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  <sheet state="visible" name="2019" sheetId="2" r:id="rId5"/>
    <sheet state="visible" name="2018" sheetId="3" r:id="rId6"/>
    <sheet state="visible" name="2017" sheetId="4" r:id="rId7"/>
    <sheet state="visible" name="2016" sheetId="5" r:id="rId8"/>
    <sheet state="visible" name="2015" sheetId="6" r:id="rId9"/>
    <sheet state="visible" name="2014" sheetId="7" r:id="rId10"/>
    <sheet state="visible" name="2013" sheetId="8" r:id="rId11"/>
    <sheet state="visible" name="2012" sheetId="9" r:id="rId12"/>
    <sheet state="visible" name="2011" sheetId="10" r:id="rId13"/>
    <sheet state="visible" name="2010" sheetId="11" r:id="rId14"/>
    <sheet state="visible" name="2000" sheetId="12" r:id="rId15"/>
    <sheet state="visible" name="1990" sheetId="13" r:id="rId16"/>
  </sheets>
  <definedNames>
    <definedName hidden="1" localSheetId="0" name="_xlnm._FilterDatabase">'2020'!$A$2:$I$619</definedName>
    <definedName hidden="1" localSheetId="1" name="_xlnm._FilterDatabase">'2019'!$A$2:$W$610</definedName>
    <definedName hidden="1" localSheetId="2" name="_xlnm._FilterDatabase">'2018'!$A$2:$W$589</definedName>
    <definedName hidden="1" localSheetId="3" name="_xlnm._FilterDatabase">'2017'!$A$2:$W$568</definedName>
    <definedName hidden="1" localSheetId="4" name="_xlnm._FilterDatabase">'2016'!$A$2:$W$544</definedName>
    <definedName hidden="1" localSheetId="5" name="_xlnm._FilterDatabase">'2015'!$A$2:$W$538</definedName>
    <definedName hidden="1" localSheetId="6" name="_xlnm._FilterDatabase">'2014'!$A$2:$W$496</definedName>
    <definedName hidden="1" localSheetId="7" name="_xlnm._FilterDatabase">'2013'!$A$2:$W$445</definedName>
    <definedName hidden="1" localSheetId="8" name="_xlnm._FilterDatabase">'2012'!$A$2:$W$427</definedName>
    <definedName hidden="1" localSheetId="9" name="_xlnm._FilterDatabase">'2011'!$A$2:$W$416</definedName>
    <definedName hidden="1" localSheetId="10" name="_xlnm._FilterDatabase">'2010'!$A$2:$W$405</definedName>
    <definedName hidden="1" localSheetId="11" name="_xlnm._FilterDatabase">'2000'!$A$2:$Y$301</definedName>
    <definedName hidden="1" localSheetId="12" name="_xlnm._FilterDatabase">'1990'!$A$2:$X$69</definedName>
  </definedNames>
  <calcPr/>
</workbook>
</file>

<file path=xl/sharedStrings.xml><?xml version="1.0" encoding="utf-8"?>
<sst xmlns="http://schemas.openxmlformats.org/spreadsheetml/2006/main" count="32038" uniqueCount="3065">
  <si>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</si>
  <si>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Name and Rank</t>
  </si>
  <si>
    <t>Wealth (Millions)</t>
  </si>
  <si>
    <t>Surname</t>
  </si>
  <si>
    <t>World Rank</t>
  </si>
  <si>
    <t>Age</t>
  </si>
  <si>
    <t>Wealth Source</t>
  </si>
  <si>
    <t>Industry</t>
  </si>
  <si>
    <t>Gender</t>
  </si>
  <si>
    <t>State</t>
  </si>
  <si>
    <t>TOTAL</t>
  </si>
  <si>
    <t>Jeff Bezos</t>
  </si>
  <si>
    <t>Bezos</t>
  </si>
  <si>
    <t>Amazon</t>
  </si>
  <si>
    <t>Technology</t>
  </si>
  <si>
    <t>M</t>
  </si>
  <si>
    <t>Washington</t>
  </si>
  <si>
    <t>Bill Gates</t>
  </si>
  <si>
    <t>Gates</t>
  </si>
  <si>
    <t>Microsoft</t>
  </si>
  <si>
    <t>Warren Buffett</t>
  </si>
  <si>
    <t>Buffett</t>
  </si>
  <si>
    <t>Berkshire Hathaway</t>
  </si>
  <si>
    <t>Finance &amp; Investments</t>
  </si>
  <si>
    <t>Nebraska</t>
  </si>
  <si>
    <t>Larry Ellison</t>
  </si>
  <si>
    <t>Ellison</t>
  </si>
  <si>
    <t>software</t>
  </si>
  <si>
    <t>California</t>
  </si>
  <si>
    <t>Mark Zuckerberg</t>
  </si>
  <si>
    <t>Zuckerberg</t>
  </si>
  <si>
    <t>Facebook</t>
  </si>
  <si>
    <t>Jim Walton</t>
  </si>
  <si>
    <t>Walton</t>
  </si>
  <si>
    <t>Walmart</t>
  </si>
  <si>
    <t>Fashion &amp; Retail</t>
  </si>
  <si>
    <t>Arkansas</t>
  </si>
  <si>
    <t>Alice Walton</t>
  </si>
  <si>
    <t>F</t>
  </si>
  <si>
    <t>Texas</t>
  </si>
  <si>
    <t>Rob Walton</t>
  </si>
  <si>
    <t>Steve Ballmer</t>
  </si>
  <si>
    <t>Ballmer</t>
  </si>
  <si>
    <t>Larry Page</t>
  </si>
  <si>
    <t>Page</t>
  </si>
  <si>
    <t>Google</t>
  </si>
  <si>
    <t>Sergey Brin</t>
  </si>
  <si>
    <t>Brin</t>
  </si>
  <si>
    <t>Michael Bloomberg</t>
  </si>
  <si>
    <t>Bloomberg</t>
  </si>
  <si>
    <t>Bloomberg LP</t>
  </si>
  <si>
    <t>Media &amp; Entertainment</t>
  </si>
  <si>
    <t>New York</t>
  </si>
  <si>
    <t>Charles Koch</t>
  </si>
  <si>
    <t>Koch</t>
  </si>
  <si>
    <t>Koch Industries</t>
  </si>
  <si>
    <t>Diversified</t>
  </si>
  <si>
    <t>Kansas</t>
  </si>
  <si>
    <t>Julia Koch</t>
  </si>
  <si>
    <t>MacKenzie Bezos</t>
  </si>
  <si>
    <t>Amazon.com</t>
  </si>
  <si>
    <t>Phil Knight</t>
  </si>
  <si>
    <t>Knight</t>
  </si>
  <si>
    <t>Nike</t>
  </si>
  <si>
    <t>Oregon</t>
  </si>
  <si>
    <t>Sheldon Adelson</t>
  </si>
  <si>
    <t>Adelson</t>
  </si>
  <si>
    <t>casinos</t>
  </si>
  <si>
    <t>Gambling &amp; Casinos</t>
  </si>
  <si>
    <t>Nevada</t>
  </si>
  <si>
    <t>Jacqueline Mars</t>
  </si>
  <si>
    <t>Mars</t>
  </si>
  <si>
    <t>candy, pet food</t>
  </si>
  <si>
    <t>Food &amp; Beverage</t>
  </si>
  <si>
    <t>Virginia</t>
  </si>
  <si>
    <t>John Mars</t>
  </si>
  <si>
    <t>Wyoming</t>
  </si>
  <si>
    <t>Elon Musk</t>
  </si>
  <si>
    <t>Musk</t>
  </si>
  <si>
    <t>Tesla Motors, SpaceX</t>
  </si>
  <si>
    <t>Automotive</t>
  </si>
  <si>
    <t>Michael Dell</t>
  </si>
  <si>
    <t>Dell</t>
  </si>
  <si>
    <t>Dell computers</t>
  </si>
  <si>
    <t>Jim Simons</t>
  </si>
  <si>
    <t>Simons</t>
  </si>
  <si>
    <t>hedge funds</t>
  </si>
  <si>
    <t>Lukas Walton</t>
  </si>
  <si>
    <t>Ray Dalio</t>
  </si>
  <si>
    <t>Dalio</t>
  </si>
  <si>
    <t>Connecticut</t>
  </si>
  <si>
    <t>Len Blavatnik</t>
  </si>
  <si>
    <t>Blavatnik</t>
  </si>
  <si>
    <t>diversified</t>
  </si>
  <si>
    <t>Laurene Powell Jobs</t>
  </si>
  <si>
    <t>Powell Jobs</t>
  </si>
  <si>
    <t>Apple, Disney</t>
  </si>
  <si>
    <t>Donald Bren</t>
  </si>
  <si>
    <t>Bren</t>
  </si>
  <si>
    <t>real estate</t>
  </si>
  <si>
    <t>Real Estate</t>
  </si>
  <si>
    <t>Stephen Schwarzman</t>
  </si>
  <si>
    <t>Schwarzman</t>
  </si>
  <si>
    <t>investments</t>
  </si>
  <si>
    <t>Rupert Murdoch</t>
  </si>
  <si>
    <t>Murdoch</t>
  </si>
  <si>
    <t>newspapers, TV network</t>
  </si>
  <si>
    <t>Leonard Lauder</t>
  </si>
  <si>
    <t>Lauder</t>
  </si>
  <si>
    <t>Estee Lauder</t>
  </si>
  <si>
    <t>Thomas Peterffy</t>
  </si>
  <si>
    <t>Peterffy</t>
  </si>
  <si>
    <t>discount brokerage</t>
  </si>
  <si>
    <t>Florida</t>
  </si>
  <si>
    <t>Steve Cohen</t>
  </si>
  <si>
    <t>Cohen</t>
  </si>
  <si>
    <t>Carl Icahn</t>
  </si>
  <si>
    <t>Icahn</t>
  </si>
  <si>
    <t>Eric Schmidt</t>
  </si>
  <si>
    <t>Schmidt</t>
  </si>
  <si>
    <t>Ken Griffin</t>
  </si>
  <si>
    <t>Griffin</t>
  </si>
  <si>
    <t>Illinois</t>
  </si>
  <si>
    <t>David Tepper</t>
  </si>
  <si>
    <t>Tepper</t>
  </si>
  <si>
    <t>John Menard, Jr.</t>
  </si>
  <si>
    <t>Menard</t>
  </si>
  <si>
    <t>home improvement stores</t>
  </si>
  <si>
    <t>Wisconsin</t>
  </si>
  <si>
    <t>Philip Anschutz</t>
  </si>
  <si>
    <t>Anschutz</t>
  </si>
  <si>
    <t>Colorado</t>
  </si>
  <si>
    <t>Pierre Omidyar</t>
  </si>
  <si>
    <t>Omidyar</t>
  </si>
  <si>
    <t>eBay, PayPal</t>
  </si>
  <si>
    <t>Hawaii</t>
  </si>
  <si>
    <t>Abigail Johnson</t>
  </si>
  <si>
    <t>Johnson</t>
  </si>
  <si>
    <t>money management</t>
  </si>
  <si>
    <t>Massachusetts</t>
  </si>
  <si>
    <t>Donald Newhouse</t>
  </si>
  <si>
    <t>Newhouse</t>
  </si>
  <si>
    <t>media</t>
  </si>
  <si>
    <t>Hank &amp; Doug Meijer</t>
  </si>
  <si>
    <t>Meijer</t>
  </si>
  <si>
    <t>supermarkets</t>
  </si>
  <si>
    <t>Michigan</t>
  </si>
  <si>
    <t>Stanley Kroenke</t>
  </si>
  <si>
    <t>Kroenke</t>
  </si>
  <si>
    <t>sports, real estate</t>
  </si>
  <si>
    <t>Sports</t>
  </si>
  <si>
    <t>Gordon Moore</t>
  </si>
  <si>
    <t>Moore</t>
  </si>
  <si>
    <t>Intel</t>
  </si>
  <si>
    <t>Jan Koum</t>
  </si>
  <si>
    <t>Koum</t>
  </si>
  <si>
    <t>WhatsApp</t>
  </si>
  <si>
    <t>Dustin Moskovitz</t>
  </si>
  <si>
    <t>Moskovitz</t>
  </si>
  <si>
    <t>Sun Hongbin</t>
  </si>
  <si>
    <t>Sun</t>
  </si>
  <si>
    <t>Stewart and Lynda Resnick</t>
  </si>
  <si>
    <t>Resnick</t>
  </si>
  <si>
    <t>agriculture, water</t>
  </si>
  <si>
    <t>Christy Walton</t>
  </si>
  <si>
    <t>George Soros</t>
  </si>
  <si>
    <t>Soros</t>
  </si>
  <si>
    <t>Carl Cook</t>
  </si>
  <si>
    <t>Cook</t>
  </si>
  <si>
    <t>medical devices</t>
  </si>
  <si>
    <t>Healthcare</t>
  </si>
  <si>
    <t>Indiana</t>
  </si>
  <si>
    <t>Jerry Jones</t>
  </si>
  <si>
    <t>Jones</t>
  </si>
  <si>
    <t>Dallas Cowboys</t>
  </si>
  <si>
    <t>Ann Walton Kroenke</t>
  </si>
  <si>
    <t>Andrew Beal</t>
  </si>
  <si>
    <t>Beal</t>
  </si>
  <si>
    <t>banks, real estate</t>
  </si>
  <si>
    <t>Shahid Khan</t>
  </si>
  <si>
    <t>Khan</t>
  </si>
  <si>
    <t>auto parts</t>
  </si>
  <si>
    <t>Blair Parry-Okeden</t>
  </si>
  <si>
    <t>Parry-Okeden</t>
  </si>
  <si>
    <t>media, automotive</t>
  </si>
  <si>
    <t>David Geffen</t>
  </si>
  <si>
    <t>Geffen</t>
  </si>
  <si>
    <t>movies, record labels</t>
  </si>
  <si>
    <t>Jim Kennedy</t>
  </si>
  <si>
    <t>Kennedy</t>
  </si>
  <si>
    <t>Georgia</t>
  </si>
  <si>
    <t>Stephen Ross</t>
  </si>
  <si>
    <t>Ross</t>
  </si>
  <si>
    <t>Thomas Frist, Jr.</t>
  </si>
  <si>
    <t>Frist</t>
  </si>
  <si>
    <t>hospitals</t>
  </si>
  <si>
    <t>Tennessee</t>
  </si>
  <si>
    <t>David Duffield</t>
  </si>
  <si>
    <t>Duffield</t>
  </si>
  <si>
    <t>business software</t>
  </si>
  <si>
    <t>David Shaw</t>
  </si>
  <si>
    <t>Shaw</t>
  </si>
  <si>
    <t>John Doerr</t>
  </si>
  <si>
    <t>Doerr</t>
  </si>
  <si>
    <t>venture capital</t>
  </si>
  <si>
    <t>Nancy Walton Laurie</t>
  </si>
  <si>
    <t>Laurie</t>
  </si>
  <si>
    <t>Robert Pera</t>
  </si>
  <si>
    <t>Pera</t>
  </si>
  <si>
    <t>wireless networking gear</t>
  </si>
  <si>
    <t>Diane Hendricks</t>
  </si>
  <si>
    <t>Hendricks</t>
  </si>
  <si>
    <t>roofing</t>
  </si>
  <si>
    <t>Construction &amp; Engineering</t>
  </si>
  <si>
    <t>Ronald Perelman</t>
  </si>
  <si>
    <t>Perelman</t>
  </si>
  <si>
    <t>leveraged buyouts</t>
  </si>
  <si>
    <t>Robert Kraft</t>
  </si>
  <si>
    <t>Kraft</t>
  </si>
  <si>
    <t>New England Patriots</t>
  </si>
  <si>
    <t>Eli Broad</t>
  </si>
  <si>
    <t>Broad</t>
  </si>
  <si>
    <t>J. Christopher Reyes</t>
  </si>
  <si>
    <t>Reyes</t>
  </si>
  <si>
    <t>food distribution</t>
  </si>
  <si>
    <t>Jude Reyes</t>
  </si>
  <si>
    <t>Charles Schwab</t>
  </si>
  <si>
    <t>Schwab</t>
  </si>
  <si>
    <t>Israel Englander</t>
  </si>
  <si>
    <t>Englander</t>
  </si>
  <si>
    <t>Leon Black</t>
  </si>
  <si>
    <t>Black</t>
  </si>
  <si>
    <t>private equity</t>
  </si>
  <si>
    <t>Tom &amp; Judy Love</t>
  </si>
  <si>
    <t>Love</t>
  </si>
  <si>
    <t>retail &amp; gas stations</t>
  </si>
  <si>
    <t>Oklahoma</t>
  </si>
  <si>
    <t>Daniel Gilbert</t>
  </si>
  <si>
    <t>Gilbert</t>
  </si>
  <si>
    <t>Quicken Loans</t>
  </si>
  <si>
    <t>Patrick Soon-Shiong</t>
  </si>
  <si>
    <t>Soon-Shiong</t>
  </si>
  <si>
    <t>pharmaceuticals</t>
  </si>
  <si>
    <t>David Green</t>
  </si>
  <si>
    <t>Green</t>
  </si>
  <si>
    <t>retail</t>
  </si>
  <si>
    <t>Marijke Mars</t>
  </si>
  <si>
    <t>Pamela Mars</t>
  </si>
  <si>
    <t>Valerie Mars</t>
  </si>
  <si>
    <t>Victoria Mars</t>
  </si>
  <si>
    <t>Pennsylvania</t>
  </si>
  <si>
    <t>David Siegel</t>
  </si>
  <si>
    <t>Siegel</t>
  </si>
  <si>
    <t>John Overdeck</t>
  </si>
  <si>
    <t>Overdeck</t>
  </si>
  <si>
    <t>New Jersey</t>
  </si>
  <si>
    <t>James Goodnight</t>
  </si>
  <si>
    <t>Goodnight</t>
  </si>
  <si>
    <t>North Carolina</t>
  </si>
  <si>
    <t>Herbert Kohler, Jr.</t>
  </si>
  <si>
    <t>Kohler</t>
  </si>
  <si>
    <t>plumbing fixtures</t>
  </si>
  <si>
    <t>Manufacturing</t>
  </si>
  <si>
    <t>Steven Rales</t>
  </si>
  <si>
    <t>Rales</t>
  </si>
  <si>
    <t>manufacturing</t>
  </si>
  <si>
    <t>John Malone</t>
  </si>
  <si>
    <t>Malone</t>
  </si>
  <si>
    <t>cable television</t>
  </si>
  <si>
    <t>Marc Benioff</t>
  </si>
  <si>
    <t>Benioff</t>
  </si>
  <si>
    <t>Ralph Lauren</t>
  </si>
  <si>
    <t>Lauren</t>
  </si>
  <si>
    <t>apparel</t>
  </si>
  <si>
    <t>Tom Gores</t>
  </si>
  <si>
    <t>Gores</t>
  </si>
  <si>
    <t>George Kaiser</t>
  </si>
  <si>
    <t>Kaiser</t>
  </si>
  <si>
    <t>oil &amp; gas, banking</t>
  </si>
  <si>
    <t>Energy</t>
  </si>
  <si>
    <t>Dennis Washington</t>
  </si>
  <si>
    <t>construction, mining</t>
  </si>
  <si>
    <t>Logistics</t>
  </si>
  <si>
    <t>Montana</t>
  </si>
  <si>
    <t>Eric Yuan</t>
  </si>
  <si>
    <t>Yuan</t>
  </si>
  <si>
    <t>video conferencing</t>
  </si>
  <si>
    <t>Edward Johnson, III.</t>
  </si>
  <si>
    <t>Charles Ergen</t>
  </si>
  <si>
    <t>Ergen</t>
  </si>
  <si>
    <t>satellite TV</t>
  </si>
  <si>
    <t>Bruce Kovner</t>
  </si>
  <si>
    <t>Kovner</t>
  </si>
  <si>
    <t>George Roberts</t>
  </si>
  <si>
    <t>Roberts</t>
  </si>
  <si>
    <t>Reinhold Schmieding</t>
  </si>
  <si>
    <t>Schmieding</t>
  </si>
  <si>
    <t>Richard Kinder</t>
  </si>
  <si>
    <t>Kinder</t>
  </si>
  <si>
    <t>pipelines</t>
  </si>
  <si>
    <t>Henry Kravis</t>
  </si>
  <si>
    <t>Kravis</t>
  </si>
  <si>
    <t>Paul Tudor Jones, II.</t>
  </si>
  <si>
    <t>James Chambers</t>
  </si>
  <si>
    <t>Chambers</t>
  </si>
  <si>
    <t>Katharine Rayner</t>
  </si>
  <si>
    <t>Rayner</t>
  </si>
  <si>
    <t>Margaretta Taylor</t>
  </si>
  <si>
    <t>Taylor</t>
  </si>
  <si>
    <t>Micky Arison</t>
  </si>
  <si>
    <t>Arison</t>
  </si>
  <si>
    <t>Carnival Cruises</t>
  </si>
  <si>
    <t>Service</t>
  </si>
  <si>
    <t>Terrence Pegula</t>
  </si>
  <si>
    <t>Pegula</t>
  </si>
  <si>
    <t>natural gas</t>
  </si>
  <si>
    <t>Daniel Ziff</t>
  </si>
  <si>
    <t>Ziff</t>
  </si>
  <si>
    <t>Dirk Ziff</t>
  </si>
  <si>
    <t>Robert F. Smith</t>
  </si>
  <si>
    <t>Smith</t>
  </si>
  <si>
    <t>Robert Ziff</t>
  </si>
  <si>
    <t>Li Ge</t>
  </si>
  <si>
    <t>Li</t>
  </si>
  <si>
    <t>biotech</t>
  </si>
  <si>
    <t>Karen Pritzker</t>
  </si>
  <si>
    <t>Pritzker</t>
  </si>
  <si>
    <t>hotels, investments</t>
  </si>
  <si>
    <t>Pauline MacMillan Keinath</t>
  </si>
  <si>
    <t>Keinath</t>
  </si>
  <si>
    <t>Cargill</t>
  </si>
  <si>
    <t>Missouri</t>
  </si>
  <si>
    <t>Sam Zell</t>
  </si>
  <si>
    <t>Zell</t>
  </si>
  <si>
    <t>real estate, private equity</t>
  </si>
  <si>
    <t>Stanley Druckenmiller</t>
  </si>
  <si>
    <t>Druckenmiller</t>
  </si>
  <si>
    <t>Jim Davis</t>
  </si>
  <si>
    <t>Davis</t>
  </si>
  <si>
    <t>New Balance</t>
  </si>
  <si>
    <t>Jensen Huang</t>
  </si>
  <si>
    <t>Huang</t>
  </si>
  <si>
    <t>semiconductors</t>
  </si>
  <si>
    <t>Bernard Marcus</t>
  </si>
  <si>
    <t>Marcus</t>
  </si>
  <si>
    <t>Home Depot</t>
  </si>
  <si>
    <t>Charles Dolan</t>
  </si>
  <si>
    <t>Dolan</t>
  </si>
  <si>
    <t>George Lucas</t>
  </si>
  <si>
    <t>Lucas</t>
  </si>
  <si>
    <t>Star Wars</t>
  </si>
  <si>
    <t>Arthur Blank</t>
  </si>
  <si>
    <t>Blank</t>
  </si>
  <si>
    <t>Jeff Skoll</t>
  </si>
  <si>
    <t>Skoll</t>
  </si>
  <si>
    <t>eBay</t>
  </si>
  <si>
    <t>Robert Bass</t>
  </si>
  <si>
    <t>Bass</t>
  </si>
  <si>
    <t>oil, investments</t>
  </si>
  <si>
    <t>Chase Coleman, III.</t>
  </si>
  <si>
    <t>Coleman</t>
  </si>
  <si>
    <t>hedge fund</t>
  </si>
  <si>
    <t>Tim Sweeney</t>
  </si>
  <si>
    <t>Sweeney</t>
  </si>
  <si>
    <t>video games</t>
  </si>
  <si>
    <t>Leonard Stern</t>
  </si>
  <si>
    <t>Stern</t>
  </si>
  <si>
    <t>Tamara Gustavson</t>
  </si>
  <si>
    <t>Gustavson</t>
  </si>
  <si>
    <t>self storage</t>
  </si>
  <si>
    <t>Kentucky</t>
  </si>
  <si>
    <t>Rocco Commisso</t>
  </si>
  <si>
    <t>Commisso</t>
  </si>
  <si>
    <t>telecom</t>
  </si>
  <si>
    <t>Telecom</t>
  </si>
  <si>
    <t>Ray Lee Hunt</t>
  </si>
  <si>
    <t>Hunt</t>
  </si>
  <si>
    <t>oil, real estate</t>
  </si>
  <si>
    <t>Walter Scott, Jr.</t>
  </si>
  <si>
    <t>Scott</t>
  </si>
  <si>
    <t>utilities, telecom</t>
  </si>
  <si>
    <t>Julian Robertson, Jr.</t>
  </si>
  <si>
    <t>Robertson</t>
  </si>
  <si>
    <t>Robert Rich, Jr.</t>
  </si>
  <si>
    <t>Rich</t>
  </si>
  <si>
    <t>frozen foods</t>
  </si>
  <si>
    <t>Martha Ingram</t>
  </si>
  <si>
    <t>Ingram</t>
  </si>
  <si>
    <t>book distribution, transportation</t>
  </si>
  <si>
    <t>Tilman Fertitta</t>
  </si>
  <si>
    <t>Fertitta</t>
  </si>
  <si>
    <t>Houston Rockets, entertainment</t>
  </si>
  <si>
    <t>Ronda Stryker</t>
  </si>
  <si>
    <t>Stryker</t>
  </si>
  <si>
    <t>medical equipment</t>
  </si>
  <si>
    <t>Mark Cuban</t>
  </si>
  <si>
    <t>Cuban</t>
  </si>
  <si>
    <t>online media</t>
  </si>
  <si>
    <t>John A. Sobrato</t>
  </si>
  <si>
    <t>Sobrato</t>
  </si>
  <si>
    <t>Charles B. Johnson</t>
  </si>
  <si>
    <t>John Paulson</t>
  </si>
  <si>
    <t>Paulson</t>
  </si>
  <si>
    <t>Sheldon Solow</t>
  </si>
  <si>
    <t>Solow</t>
  </si>
  <si>
    <t>Stephen Bisciotti</t>
  </si>
  <si>
    <t>Bisciotti</t>
  </si>
  <si>
    <t>staffing, Baltimore Ravens</t>
  </si>
  <si>
    <t>Maryland</t>
  </si>
  <si>
    <t>David Sun</t>
  </si>
  <si>
    <t>computer hardware</t>
  </si>
  <si>
    <t>John Tu</t>
  </si>
  <si>
    <t>Tu</t>
  </si>
  <si>
    <t>Neal Blue</t>
  </si>
  <si>
    <t>Blue</t>
  </si>
  <si>
    <t>defense</t>
  </si>
  <si>
    <t>Brian Chesky</t>
  </si>
  <si>
    <t>Chesky</t>
  </si>
  <si>
    <t>Airbnb</t>
  </si>
  <si>
    <t>Joe Gebbia</t>
  </si>
  <si>
    <t>Gebbia</t>
  </si>
  <si>
    <t>Nathan Blecharczyk</t>
  </si>
  <si>
    <t>Blecharczyk</t>
  </si>
  <si>
    <t>Les Wexner</t>
  </si>
  <si>
    <t>Wexner</t>
  </si>
  <si>
    <t>Ohio</t>
  </si>
  <si>
    <t>Ronald Lauder</t>
  </si>
  <si>
    <t>Joshua Harris</t>
  </si>
  <si>
    <t>Harris</t>
  </si>
  <si>
    <t>Sami Mnaymneh</t>
  </si>
  <si>
    <t>Mnaymneh</t>
  </si>
  <si>
    <t>Tony Tamer</t>
  </si>
  <si>
    <t>Tamer</t>
  </si>
  <si>
    <t>Russ Weiner</t>
  </si>
  <si>
    <t>Weiner</t>
  </si>
  <si>
    <t>energy drinks</t>
  </si>
  <si>
    <t>Jerry Speyer</t>
  </si>
  <si>
    <t>Speyer</t>
  </si>
  <si>
    <t>Janice McNair</t>
  </si>
  <si>
    <t>McNair</t>
  </si>
  <si>
    <t>energy, sports</t>
  </si>
  <si>
    <t>Jack Dangermond</t>
  </si>
  <si>
    <t>Dangermond</t>
  </si>
  <si>
    <t>mapping software</t>
  </si>
  <si>
    <t>Margot Birmingham Perot</t>
  </si>
  <si>
    <t>Birmingham Perot</t>
  </si>
  <si>
    <t>computer services, real estate</t>
  </si>
  <si>
    <t>Ken Fisher</t>
  </si>
  <si>
    <t>Fisher</t>
  </si>
  <si>
    <t>Isaac Perlmutter</t>
  </si>
  <si>
    <t>Perlmutter</t>
  </si>
  <si>
    <t>Marvel comics</t>
  </si>
  <si>
    <t>Igor Olenicoff</t>
  </si>
  <si>
    <t>Olenicoff</t>
  </si>
  <si>
    <t>Steven Udvar-Hazy</t>
  </si>
  <si>
    <t>Udvar-Hazy</t>
  </si>
  <si>
    <t>aircraft leasing</t>
  </si>
  <si>
    <t>Harry Stine</t>
  </si>
  <si>
    <t>Stine</t>
  </si>
  <si>
    <t>agriculture</t>
  </si>
  <si>
    <t>Iowa</t>
  </si>
  <si>
    <t>Marian Ilitch</t>
  </si>
  <si>
    <t>Ilitch</t>
  </si>
  <si>
    <t>Little Caesars</t>
  </si>
  <si>
    <t>Mary Alice Dorrance Malone</t>
  </si>
  <si>
    <t>Campbell Soup</t>
  </si>
  <si>
    <t>Jeff Sutton</t>
  </si>
  <si>
    <t>Sutton</t>
  </si>
  <si>
    <t>Trevor Rees-Jones</t>
  </si>
  <si>
    <t>Rees-Jones</t>
  </si>
  <si>
    <t>oil &amp; gas</t>
  </si>
  <si>
    <t>David Bonderman</t>
  </si>
  <si>
    <t>Bonderman</t>
  </si>
  <si>
    <t>Michael Milken</t>
  </si>
  <si>
    <t>Milken</t>
  </si>
  <si>
    <t>Mitchell Rales</t>
  </si>
  <si>
    <t>manufacturing, investments</t>
  </si>
  <si>
    <t>Reed Hastings</t>
  </si>
  <si>
    <t>Hastings</t>
  </si>
  <si>
    <t>Netflix</t>
  </si>
  <si>
    <t>Jeff Greene</t>
  </si>
  <si>
    <t>Greene</t>
  </si>
  <si>
    <t>real estate, investments</t>
  </si>
  <si>
    <t>Neil Bluhm</t>
  </si>
  <si>
    <t>Bluhm</t>
  </si>
  <si>
    <t>Ted Lerner</t>
  </si>
  <si>
    <t>Lerner</t>
  </si>
  <si>
    <t>Dannine Avara</t>
  </si>
  <si>
    <t>Avara</t>
  </si>
  <si>
    <t>Milane Frantz</t>
  </si>
  <si>
    <t>Frantz</t>
  </si>
  <si>
    <t>Randa Duncan Williams</t>
  </si>
  <si>
    <t>Williams</t>
  </si>
  <si>
    <t>Scott Duncan</t>
  </si>
  <si>
    <t>Duncan</t>
  </si>
  <si>
    <t>Roger Wang</t>
  </si>
  <si>
    <t>Wang</t>
  </si>
  <si>
    <t>Rodger Riney</t>
  </si>
  <si>
    <t>Riney</t>
  </si>
  <si>
    <t>Lynsi Snyder</t>
  </si>
  <si>
    <t>Snyder</t>
  </si>
  <si>
    <t>In-N-Out Burger</t>
  </si>
  <si>
    <t>Steven Spielberg</t>
  </si>
  <si>
    <t>Spielberg</t>
  </si>
  <si>
    <t>movies</t>
  </si>
  <si>
    <t>Donald Sterling</t>
  </si>
  <si>
    <t>Sterling</t>
  </si>
  <si>
    <t>Gary Rollins</t>
  </si>
  <si>
    <t>Rollins</t>
  </si>
  <si>
    <t>pest control</t>
  </si>
  <si>
    <t>Dagmar Dolby</t>
  </si>
  <si>
    <t>Dolby</t>
  </si>
  <si>
    <t>Dolby Laboratories</t>
  </si>
  <si>
    <t>Thomas Siebel</t>
  </si>
  <si>
    <t>Siebel</t>
  </si>
  <si>
    <t>Frank VanderSloot</t>
  </si>
  <si>
    <t>VanderSloot</t>
  </si>
  <si>
    <t>nutrition, wellness products</t>
  </si>
  <si>
    <t>Idaho</t>
  </si>
  <si>
    <t>Douglas Leone</t>
  </si>
  <si>
    <t>Leone</t>
  </si>
  <si>
    <t>Paul Singer</t>
  </si>
  <si>
    <t>Singer</t>
  </si>
  <si>
    <t>Gabe Newell</t>
  </si>
  <si>
    <t>Newell</t>
  </si>
  <si>
    <t>videogames</t>
  </si>
  <si>
    <t>Amos Hostetter, Jr.</t>
  </si>
  <si>
    <t>Hostetter</t>
  </si>
  <si>
    <t>Ben Ashkenazy</t>
  </si>
  <si>
    <t>Ashkenazy</t>
  </si>
  <si>
    <t>Anthony Pritzker</t>
  </si>
  <si>
    <t>Randall Rollins</t>
  </si>
  <si>
    <t>Charles Simonyi</t>
  </si>
  <si>
    <t>Simonyi</t>
  </si>
  <si>
    <t>David Steward</t>
  </si>
  <si>
    <t>Steward</t>
  </si>
  <si>
    <t>IT provider</t>
  </si>
  <si>
    <t>Henry Samueli</t>
  </si>
  <si>
    <t>Samueli</t>
  </si>
  <si>
    <t>Lin Bin</t>
  </si>
  <si>
    <t>Lin</t>
  </si>
  <si>
    <t>smartphones</t>
  </si>
  <si>
    <t>Min Kao</t>
  </si>
  <si>
    <t>Kao</t>
  </si>
  <si>
    <t>navigation equipment</t>
  </si>
  <si>
    <t>Lynn Schusterman</t>
  </si>
  <si>
    <t>Schusterman</t>
  </si>
  <si>
    <t>oil &amp; gas, investments</t>
  </si>
  <si>
    <t>Richard Schulze</t>
  </si>
  <si>
    <t>Schulze</t>
  </si>
  <si>
    <t>Best Buy</t>
  </si>
  <si>
    <t>J.B. Pritzker</t>
  </si>
  <si>
    <t>Bubba Cathy</t>
  </si>
  <si>
    <t>Cathy</t>
  </si>
  <si>
    <t>Chick-fil-A</t>
  </si>
  <si>
    <t>Dan Cathy</t>
  </si>
  <si>
    <t>Rick Caruso</t>
  </si>
  <si>
    <t>Caruso</t>
  </si>
  <si>
    <t>Michael Moritz</t>
  </si>
  <si>
    <t>Moritz</t>
  </si>
  <si>
    <t>Romesh T. Wadhwani</t>
  </si>
  <si>
    <t>Wadhwani</t>
  </si>
  <si>
    <t>Dan Friedkin</t>
  </si>
  <si>
    <t>Friedkin</t>
  </si>
  <si>
    <t>Toyota dealerships</t>
  </si>
  <si>
    <t>John Catsimatidis</t>
  </si>
  <si>
    <t>Catsimatidis</t>
  </si>
  <si>
    <t>Jane Lauder</t>
  </si>
  <si>
    <t>EstÃ©e Lauder</t>
  </si>
  <si>
    <t>John Arnold</t>
  </si>
  <si>
    <t>Arnold</t>
  </si>
  <si>
    <t>John Middleton</t>
  </si>
  <si>
    <t>Middleton</t>
  </si>
  <si>
    <t>tobacco</t>
  </si>
  <si>
    <t>H. Fisk Johnson</t>
  </si>
  <si>
    <t>cleaning products</t>
  </si>
  <si>
    <t>Helen Johnson-Leipold</t>
  </si>
  <si>
    <t>Johnson-Leipold</t>
  </si>
  <si>
    <t>S. Curtis Johnson</t>
  </si>
  <si>
    <t>Winifred Johnson-Marquart</t>
  </si>
  <si>
    <t>Johnson-Marquart</t>
  </si>
  <si>
    <t>Arturo Moreno</t>
  </si>
  <si>
    <t>Moreno</t>
  </si>
  <si>
    <t>billboards, Anaheim Angels</t>
  </si>
  <si>
    <t>Arizona</t>
  </si>
  <si>
    <t>Meg Whitman</t>
  </si>
  <si>
    <t>Whitman</t>
  </si>
  <si>
    <t>John Morris</t>
  </si>
  <si>
    <t>Morris</t>
  </si>
  <si>
    <t>sporting goods retail</t>
  </si>
  <si>
    <t>Jonathan Gray</t>
  </si>
  <si>
    <t>Gray</t>
  </si>
  <si>
    <t>Ken Langone</t>
  </si>
  <si>
    <t>Langone</t>
  </si>
  <si>
    <t>Leon G. Cooperman</t>
  </si>
  <si>
    <t>Cooperman</t>
  </si>
  <si>
    <t>Marc Rowan</t>
  </si>
  <si>
    <t>Rowan</t>
  </si>
  <si>
    <t>Rupert Johnson, Jr.</t>
  </si>
  <si>
    <t>Bert Beveridge</t>
  </si>
  <si>
    <t>Beveridge</t>
  </si>
  <si>
    <t>vodka</t>
  </si>
  <si>
    <t>James Leprino</t>
  </si>
  <si>
    <t>Leprino</t>
  </si>
  <si>
    <t>cheese</t>
  </si>
  <si>
    <t>Charles Cohen</t>
  </si>
  <si>
    <t>Jeremy Jacobs, Sr.</t>
  </si>
  <si>
    <t>Jacobs</t>
  </si>
  <si>
    <t>food service</t>
  </si>
  <si>
    <t>Tom Golisano</t>
  </si>
  <si>
    <t>Golisano</t>
  </si>
  <si>
    <t>payroll services</t>
  </si>
  <si>
    <t>Denise York</t>
  </si>
  <si>
    <t>York</t>
  </si>
  <si>
    <t>San Francisco 49ers</t>
  </si>
  <si>
    <t>Gayle Benson</t>
  </si>
  <si>
    <t>Benson</t>
  </si>
  <si>
    <t>pro sports teams</t>
  </si>
  <si>
    <t>Louisiana</t>
  </si>
  <si>
    <t>John Paul DeJoria</t>
  </si>
  <si>
    <t>DeJoria</t>
  </si>
  <si>
    <t>hair products, tequila</t>
  </si>
  <si>
    <t>Daniel Och</t>
  </si>
  <si>
    <t>Och</t>
  </si>
  <si>
    <t>Don Hankey</t>
  </si>
  <si>
    <t>Hankey</t>
  </si>
  <si>
    <t>auto loans</t>
  </si>
  <si>
    <t>Thomas Hagen</t>
  </si>
  <si>
    <t>Hagen</t>
  </si>
  <si>
    <t>insurance</t>
  </si>
  <si>
    <t>Thomas Pritzker</t>
  </si>
  <si>
    <t>Steve Wynn</t>
  </si>
  <si>
    <t>Wynn</t>
  </si>
  <si>
    <t>casinos, hotels</t>
  </si>
  <si>
    <t>Allan Goldman</t>
  </si>
  <si>
    <t>Goldman</t>
  </si>
  <si>
    <t>Amy Goldman Fowler</t>
  </si>
  <si>
    <t>Goldman Fowler</t>
  </si>
  <si>
    <t>Diane Kemper</t>
  </si>
  <si>
    <t>Kemper</t>
  </si>
  <si>
    <t>Edward Roski, Jr.</t>
  </si>
  <si>
    <t>Roski</t>
  </si>
  <si>
    <t>Jane Goldman</t>
  </si>
  <si>
    <t>John Sall</t>
  </si>
  <si>
    <t>Sall</t>
  </si>
  <si>
    <t>Eric Smidt</t>
  </si>
  <si>
    <t>Smidt</t>
  </si>
  <si>
    <t>hardware stores</t>
  </si>
  <si>
    <t>Barry Sternlicht</t>
  </si>
  <si>
    <t>Sternlicht</t>
  </si>
  <si>
    <t>Ira Rennert</t>
  </si>
  <si>
    <t>Rennert</t>
  </si>
  <si>
    <t>Orlando Bravo</t>
  </si>
  <si>
    <t>Bravo</t>
  </si>
  <si>
    <t>Bennett Dorrance</t>
  </si>
  <si>
    <t>Dorrance</t>
  </si>
  <si>
    <t>Gwendolyn Sontheim Meyer</t>
  </si>
  <si>
    <t>Meyer</t>
  </si>
  <si>
    <t>Howard Schultz</t>
  </si>
  <si>
    <t>Schultz</t>
  </si>
  <si>
    <t>Starbucks</t>
  </si>
  <si>
    <t>William Wrigley, Jr.</t>
  </si>
  <si>
    <t>Wrigley</t>
  </si>
  <si>
    <t>chewing gum</t>
  </si>
  <si>
    <t>John Brown</t>
  </si>
  <si>
    <t>Brown</t>
  </si>
  <si>
    <t>Barry Diller</t>
  </si>
  <si>
    <t>Diller</t>
  </si>
  <si>
    <t>Thomas Secunda</t>
  </si>
  <si>
    <t>Secunda</t>
  </si>
  <si>
    <t>James Irsay</t>
  </si>
  <si>
    <t>Irsay</t>
  </si>
  <si>
    <t>Indianapolis Colts</t>
  </si>
  <si>
    <t>Joseph Liemandt</t>
  </si>
  <si>
    <t>Liemandt</t>
  </si>
  <si>
    <t>Thai Lee</t>
  </si>
  <si>
    <t>Lee</t>
  </si>
  <si>
    <t>Mark Shoen</t>
  </si>
  <si>
    <t>Shoen</t>
  </si>
  <si>
    <t>U-Haul</t>
  </si>
  <si>
    <t>Michael Rubin</t>
  </si>
  <si>
    <t>Rubin</t>
  </si>
  <si>
    <t>online retail</t>
  </si>
  <si>
    <t>Bernard Saul, II.</t>
  </si>
  <si>
    <t>Saul</t>
  </si>
  <si>
    <t>banking, real estate</t>
  </si>
  <si>
    <t>Daniel D'Aniello</t>
  </si>
  <si>
    <t>D'Aniello</t>
  </si>
  <si>
    <t>Patrick Ryan</t>
  </si>
  <si>
    <t>Ryan</t>
  </si>
  <si>
    <t>Steven Klinsky</t>
  </si>
  <si>
    <t>Klinsky</t>
  </si>
  <si>
    <t>Glen Taylor</t>
  </si>
  <si>
    <t>printing</t>
  </si>
  <si>
    <t>Minnesota</t>
  </si>
  <si>
    <t>Scott Cook</t>
  </si>
  <si>
    <t>James Jannard</t>
  </si>
  <si>
    <t>Jannard</t>
  </si>
  <si>
    <t>sunglasses</t>
  </si>
  <si>
    <t>Daniel Loeb</t>
  </si>
  <si>
    <t>Loeb</t>
  </si>
  <si>
    <t>David Rubenstein</t>
  </si>
  <si>
    <t>Rubenstein</t>
  </si>
  <si>
    <t>Joe Mansueto</t>
  </si>
  <si>
    <t>Mansueto</t>
  </si>
  <si>
    <t>investment research</t>
  </si>
  <si>
    <t>Stephen Mandel, Jr.</t>
  </si>
  <si>
    <t>Mandel</t>
  </si>
  <si>
    <t>Richard LeFrak</t>
  </si>
  <si>
    <t>LeFrak</t>
  </si>
  <si>
    <t>Jay Chaudhry</t>
  </si>
  <si>
    <t>Chaudhry</t>
  </si>
  <si>
    <t>security software</t>
  </si>
  <si>
    <t>Drayton McLane, Jr.</t>
  </si>
  <si>
    <t>McLane</t>
  </si>
  <si>
    <t>Walmart, logistics</t>
  </si>
  <si>
    <t>Jimmy Haslam</t>
  </si>
  <si>
    <t>Haslam</t>
  </si>
  <si>
    <t>gas stations, retail</t>
  </si>
  <si>
    <t>Antony Ressler</t>
  </si>
  <si>
    <t>Ressler</t>
  </si>
  <si>
    <t>finance</t>
  </si>
  <si>
    <t>Mark Walter</t>
  </si>
  <si>
    <t>Walter</t>
  </si>
  <si>
    <t>Peter Kellogg</t>
  </si>
  <si>
    <t>Kellogg</t>
  </si>
  <si>
    <t>William Conway, Jr.</t>
  </si>
  <si>
    <t>Conway</t>
  </si>
  <si>
    <t>Austen Cargill, II.</t>
  </si>
  <si>
    <t>Don Vultaggio</t>
  </si>
  <si>
    <t>Vultaggio</t>
  </si>
  <si>
    <t>beverages</t>
  </si>
  <si>
    <t>James Cargill, II.</t>
  </si>
  <si>
    <t>Marianne Liebmann</t>
  </si>
  <si>
    <t>Liebmann</t>
  </si>
  <si>
    <t>Jon Stryker</t>
  </si>
  <si>
    <t>Fred Smith</t>
  </si>
  <si>
    <t>FedEx</t>
  </si>
  <si>
    <t>Haim Saban</t>
  </si>
  <si>
    <t>Saban</t>
  </si>
  <si>
    <t>TV network, investments</t>
  </si>
  <si>
    <t>Jeffrey Lurie</t>
  </si>
  <si>
    <t>Lurie</t>
  </si>
  <si>
    <t>Philadelphia Eagles</t>
  </si>
  <si>
    <t>Bob Parsons</t>
  </si>
  <si>
    <t>Parsons</t>
  </si>
  <si>
    <t>web hosting</t>
  </si>
  <si>
    <t>Eric Lefkofsky</t>
  </si>
  <si>
    <t>Lefkofsky</t>
  </si>
  <si>
    <t>Groupon</t>
  </si>
  <si>
    <t>Henry Nicholas, III.</t>
  </si>
  <si>
    <t>Nicholas</t>
  </si>
  <si>
    <t>Sean Parker</t>
  </si>
  <si>
    <t>Parker</t>
  </si>
  <si>
    <t>Chris Larsen</t>
  </si>
  <si>
    <t>Larsen</t>
  </si>
  <si>
    <t>cryptocurrency</t>
  </si>
  <si>
    <t>Clifford Asness</t>
  </si>
  <si>
    <t>Asness</t>
  </si>
  <si>
    <t>Jim Coulter</t>
  </si>
  <si>
    <t>Coulter</t>
  </si>
  <si>
    <t>John Pritzker</t>
  </si>
  <si>
    <t>Noam Gottesman</t>
  </si>
  <si>
    <t>Gottesman</t>
  </si>
  <si>
    <t>William Berkley</t>
  </si>
  <si>
    <t>Berkley</t>
  </si>
  <si>
    <t>Sumner Redstone</t>
  </si>
  <si>
    <t>Redstone</t>
  </si>
  <si>
    <t>Ty Warner</t>
  </si>
  <si>
    <t>Warner</t>
  </si>
  <si>
    <t>real estate, plush toys</t>
  </si>
  <si>
    <t>B. Wayne Hughes</t>
  </si>
  <si>
    <t>Hughes</t>
  </si>
  <si>
    <t>staffing &amp; recruiting</t>
  </si>
  <si>
    <t>Dan Snyder</t>
  </si>
  <si>
    <t>Washington Redskins</t>
  </si>
  <si>
    <t>John Henry</t>
  </si>
  <si>
    <t>Henry</t>
  </si>
  <si>
    <t>sports</t>
  </si>
  <si>
    <t>Jack Dorsey</t>
  </si>
  <si>
    <t>Dorsey</t>
  </si>
  <si>
    <t>Twitter, Square</t>
  </si>
  <si>
    <t>Travis Kalanick</t>
  </si>
  <si>
    <t>Kalanick</t>
  </si>
  <si>
    <t>Uber</t>
  </si>
  <si>
    <t>Phil Ruffin</t>
  </si>
  <si>
    <t>Ruffin</t>
  </si>
  <si>
    <t>casinos, real estate</t>
  </si>
  <si>
    <t>Mark Stevens</t>
  </si>
  <si>
    <t>Stevens</t>
  </si>
  <si>
    <t>Penny Pritzker</t>
  </si>
  <si>
    <t>Johnelle Hunt</t>
  </si>
  <si>
    <t>trucking</t>
  </si>
  <si>
    <t>Archie Aldis Emmerson</t>
  </si>
  <si>
    <t>Emmerson</t>
  </si>
  <si>
    <t>timberland, lumber mills</t>
  </si>
  <si>
    <t>Oprah Winfrey</t>
  </si>
  <si>
    <t>Winfrey</t>
  </si>
  <si>
    <t>TV shows</t>
  </si>
  <si>
    <t>Herb Simon</t>
  </si>
  <si>
    <t>Simon</t>
  </si>
  <si>
    <t>Mortimer Zuckerman</t>
  </si>
  <si>
    <t>Zuckerman</t>
  </si>
  <si>
    <t>real estate, media</t>
  </si>
  <si>
    <t>Robert Rowling</t>
  </si>
  <si>
    <t>Rowling</t>
  </si>
  <si>
    <t>Alan Trefler</t>
  </si>
  <si>
    <t>Trefler</t>
  </si>
  <si>
    <t>Brian Acton</t>
  </si>
  <si>
    <t>Acton</t>
  </si>
  <si>
    <t>Judy Faulkner</t>
  </si>
  <si>
    <t>Faulkner</t>
  </si>
  <si>
    <t>health IT</t>
  </si>
  <si>
    <t>Peter Gassner</t>
  </si>
  <si>
    <t>Gassner</t>
  </si>
  <si>
    <t>E. Joe Shoen</t>
  </si>
  <si>
    <t>Ernest Garcia, II.</t>
  </si>
  <si>
    <t>Garcia</t>
  </si>
  <si>
    <t>used cars</t>
  </si>
  <si>
    <t>Norman Braman</t>
  </si>
  <si>
    <t>Braman</t>
  </si>
  <si>
    <t>art, car dealerships</t>
  </si>
  <si>
    <t>George Bishop</t>
  </si>
  <si>
    <t>Bishop</t>
  </si>
  <si>
    <t>Harold Hamm</t>
  </si>
  <si>
    <t>Hamm</t>
  </si>
  <si>
    <t>Edward Johnson, IV.</t>
  </si>
  <si>
    <t>Elizabeth Johnson</t>
  </si>
  <si>
    <t>Herbert Wertheim</t>
  </si>
  <si>
    <t>Wertheim</t>
  </si>
  <si>
    <t>C. Dean Metropoulos</t>
  </si>
  <si>
    <t>Metropoulos</t>
  </si>
  <si>
    <t>Brad Kelley</t>
  </si>
  <si>
    <t>Kelley</t>
  </si>
  <si>
    <t>Richard Peery</t>
  </si>
  <si>
    <t>Peery</t>
  </si>
  <si>
    <t>Rakesh Gangwal</t>
  </si>
  <si>
    <t>Gangwal</t>
  </si>
  <si>
    <t>airline</t>
  </si>
  <si>
    <t>Jeff Rothschild</t>
  </si>
  <si>
    <t>Rothschild</t>
  </si>
  <si>
    <t>Jerry Yang</t>
  </si>
  <si>
    <t>Yang</t>
  </si>
  <si>
    <t>Yahoo</t>
  </si>
  <si>
    <t>Peter Thiel</t>
  </si>
  <si>
    <t>Thiel</t>
  </si>
  <si>
    <t>Facebook, Palantir</t>
  </si>
  <si>
    <t>Ron Baron</t>
  </si>
  <si>
    <t>Baron</t>
  </si>
  <si>
    <t>Warren Stephens</t>
  </si>
  <si>
    <t>Stephens</t>
  </si>
  <si>
    <t>investment banking</t>
  </si>
  <si>
    <t>Andrew &amp; Peggy Cherng</t>
  </si>
  <si>
    <t>Cherng</t>
  </si>
  <si>
    <t>restaurants</t>
  </si>
  <si>
    <t>Clayton Mathile</t>
  </si>
  <si>
    <t>Mathile</t>
  </si>
  <si>
    <t>pet food</t>
  </si>
  <si>
    <t>Richard Sands</t>
  </si>
  <si>
    <t>Sands</t>
  </si>
  <si>
    <t>liquor</t>
  </si>
  <si>
    <t>Stewart Rahr</t>
  </si>
  <si>
    <t>Rahr</t>
  </si>
  <si>
    <t>drug distribution</t>
  </si>
  <si>
    <t>David Walentas</t>
  </si>
  <si>
    <t>Walentas</t>
  </si>
  <si>
    <t>Daniel Pritzker</t>
  </si>
  <si>
    <t>Jean (Gigi) Pritzker</t>
  </si>
  <si>
    <t>Jim Breyer</t>
  </si>
  <si>
    <t>Breyer</t>
  </si>
  <si>
    <t>Jeffery Hildebrand</t>
  </si>
  <si>
    <t>Hildebrand</t>
  </si>
  <si>
    <t>oil</t>
  </si>
  <si>
    <t>Kelcy Warren</t>
  </si>
  <si>
    <t>Warren</t>
  </si>
  <si>
    <t>Doris Fisher</t>
  </si>
  <si>
    <t>Gap</t>
  </si>
  <si>
    <t>Todd Christopher</t>
  </si>
  <si>
    <t>Christopher</t>
  </si>
  <si>
    <t>hair care products</t>
  </si>
  <si>
    <t>William Lauder</t>
  </si>
  <si>
    <t>Brian Sheth</t>
  </si>
  <si>
    <t>Sheth</t>
  </si>
  <si>
    <t>Bruce Karsh</t>
  </si>
  <si>
    <t>Karsh</t>
  </si>
  <si>
    <t>Howard Marks</t>
  </si>
  <si>
    <t>Marks</t>
  </si>
  <si>
    <t>James Dinan</t>
  </si>
  <si>
    <t>Dinan</t>
  </si>
  <si>
    <t>Joseph Grendys</t>
  </si>
  <si>
    <t>Grendys</t>
  </si>
  <si>
    <t>poultry processing</t>
  </si>
  <si>
    <t>Jon Yarbrough</t>
  </si>
  <si>
    <t>Yarbrough</t>
  </si>
  <si>
    <t>Ben Chestnut</t>
  </si>
  <si>
    <t>Chestnut</t>
  </si>
  <si>
    <t>email marketing</t>
  </si>
  <si>
    <t>Dan Kurzius</t>
  </si>
  <si>
    <t>Kurzius</t>
  </si>
  <si>
    <t>James Clark</t>
  </si>
  <si>
    <t>Clark</t>
  </si>
  <si>
    <t>Netscape, investments</t>
  </si>
  <si>
    <t>Jim Kavanaugh</t>
  </si>
  <si>
    <t>Kavanaugh</t>
  </si>
  <si>
    <t>Kavitark Ram Shriram</t>
  </si>
  <si>
    <t>Shriram</t>
  </si>
  <si>
    <t>venture capital, Google</t>
  </si>
  <si>
    <t>Gordon Getty</t>
  </si>
  <si>
    <t>Getty</t>
  </si>
  <si>
    <t>Getty Oil</t>
  </si>
  <si>
    <t>Aerin Lauder</t>
  </si>
  <si>
    <t>cosmetics</t>
  </si>
  <si>
    <t>John Fisher</t>
  </si>
  <si>
    <t>Gerald Ford</t>
  </si>
  <si>
    <t>Ford</t>
  </si>
  <si>
    <t>banking</t>
  </si>
  <si>
    <t>Henry Laufer</t>
  </si>
  <si>
    <t>Laufer</t>
  </si>
  <si>
    <t>Jeffrey Gundlach</t>
  </si>
  <si>
    <t>Gundlach</t>
  </si>
  <si>
    <t>Jose Feliciano</t>
  </si>
  <si>
    <t>Feliciano</t>
  </si>
  <si>
    <t>Alejandro Santo Domingo</t>
  </si>
  <si>
    <t>Santo Domingo</t>
  </si>
  <si>
    <t>beer</t>
  </si>
  <si>
    <t>Andres Santo Domingo</t>
  </si>
  <si>
    <t>Leonard Schleifer</t>
  </si>
  <si>
    <t>Schleifer</t>
  </si>
  <si>
    <t>Bill Austin</t>
  </si>
  <si>
    <t>Austin</t>
  </si>
  <si>
    <t>hearing aids</t>
  </si>
  <si>
    <t>William Young</t>
  </si>
  <si>
    <t>Young</t>
  </si>
  <si>
    <t>plastics</t>
  </si>
  <si>
    <t>Charles Zegar</t>
  </si>
  <si>
    <t>Zegar</t>
  </si>
  <si>
    <t>Ted Turner</t>
  </si>
  <si>
    <t>Turner</t>
  </si>
  <si>
    <t>Donald Trump</t>
  </si>
  <si>
    <t>Trump</t>
  </si>
  <si>
    <t>District of Columbia</t>
  </si>
  <si>
    <t>Jay Paul</t>
  </si>
  <si>
    <t>Paul</t>
  </si>
  <si>
    <t>John Arrillaga</t>
  </si>
  <si>
    <t>Arrillaga</t>
  </si>
  <si>
    <t>Michael Jordan</t>
  </si>
  <si>
    <t>Jordan</t>
  </si>
  <si>
    <t>Charlotte Hornets, endorsements</t>
  </si>
  <si>
    <t>David Filo</t>
  </si>
  <si>
    <t>Filo</t>
  </si>
  <si>
    <t>Alec Gores</t>
  </si>
  <si>
    <t>Behdad Eghbali</t>
  </si>
  <si>
    <t>Eghbali</t>
  </si>
  <si>
    <t>David Gottesman</t>
  </si>
  <si>
    <t>Glenn Dubin</t>
  </si>
  <si>
    <t>Dubin</t>
  </si>
  <si>
    <t>T. Denny Sanford</t>
  </si>
  <si>
    <t>Sanford</t>
  </si>
  <si>
    <t>banking, credit cards</t>
  </si>
  <si>
    <t>South Dakota</t>
  </si>
  <si>
    <t>Thomas Lee</t>
  </si>
  <si>
    <t>Vincent Viola</t>
  </si>
  <si>
    <t>Viola</t>
  </si>
  <si>
    <t>electronic trading</t>
  </si>
  <si>
    <t>Carol Jenkins Barnett</t>
  </si>
  <si>
    <t>Barnett</t>
  </si>
  <si>
    <t>Publix supermarkets</t>
  </si>
  <si>
    <t>David Murdock</t>
  </si>
  <si>
    <t>Murdock</t>
  </si>
  <si>
    <t>Dole, real estate</t>
  </si>
  <si>
    <t>Rodney Sacks</t>
  </si>
  <si>
    <t>Sacks</t>
  </si>
  <si>
    <t>S. Daniel Abraham</t>
  </si>
  <si>
    <t>Abraham</t>
  </si>
  <si>
    <t>Slim-Fast</t>
  </si>
  <si>
    <t>Amy Wyss</t>
  </si>
  <si>
    <t>Wyss</t>
  </si>
  <si>
    <t>Pat Stryker</t>
  </si>
  <si>
    <t>Ronald Wanek</t>
  </si>
  <si>
    <t>Wanek</t>
  </si>
  <si>
    <t>furniture</t>
  </si>
  <si>
    <t>Kenneth Feld</t>
  </si>
  <si>
    <t>Feld</t>
  </si>
  <si>
    <t>live entertainment</t>
  </si>
  <si>
    <t>Stanley Hubbard</t>
  </si>
  <si>
    <t>Hubbard</t>
  </si>
  <si>
    <t>DirecTV</t>
  </si>
  <si>
    <t>H. Ross Perot, Jr.</t>
  </si>
  <si>
    <t>Perot</t>
  </si>
  <si>
    <t>Linda Pritzker</t>
  </si>
  <si>
    <t>Vinod Khosla</t>
  </si>
  <si>
    <t>Khosla</t>
  </si>
  <si>
    <t>Riley Bechtel</t>
  </si>
  <si>
    <t>Bechtel</t>
  </si>
  <si>
    <t>engineering, construction</t>
  </si>
  <si>
    <t>Stephen Bechtel, Jr.</t>
  </si>
  <si>
    <t>Sid Bass</t>
  </si>
  <si>
    <t>J. Joe Ricketts</t>
  </si>
  <si>
    <t>Ricketts</t>
  </si>
  <si>
    <t>TD Ameritrade</t>
  </si>
  <si>
    <t>Larry Robbins</t>
  </si>
  <si>
    <t>Robbins</t>
  </si>
  <si>
    <t>Nick Caporella</t>
  </si>
  <si>
    <t>Caporella</t>
  </si>
  <si>
    <t>Hao Hong</t>
  </si>
  <si>
    <t>Hao</t>
  </si>
  <si>
    <t>Randal J. Kirk</t>
  </si>
  <si>
    <t>Kirk</t>
  </si>
  <si>
    <t>George Argyros</t>
  </si>
  <si>
    <t>Argyros</t>
  </si>
  <si>
    <t>Jorge Perez</t>
  </si>
  <si>
    <t>Perez</t>
  </si>
  <si>
    <t>Jennifer Pritzker</t>
  </si>
  <si>
    <t>Nicholas Pritzker</t>
  </si>
  <si>
    <t>Bobby Murphy</t>
  </si>
  <si>
    <t>Murphy</t>
  </si>
  <si>
    <t>Snapchat</t>
  </si>
  <si>
    <t>Evan Spiegel</t>
  </si>
  <si>
    <t>Spiegel</t>
  </si>
  <si>
    <t>Edward Bass</t>
  </si>
  <si>
    <t>Lee Bass</t>
  </si>
  <si>
    <t>Henry Swieca</t>
  </si>
  <si>
    <t>Swieca</t>
  </si>
  <si>
    <t>Jonathan Nelson</t>
  </si>
  <si>
    <t>Nelson</t>
  </si>
  <si>
    <t>Rhode Island</t>
  </si>
  <si>
    <t>Marc Lasry</t>
  </si>
  <si>
    <t>Lasry</t>
  </si>
  <si>
    <t>Robert Sands</t>
  </si>
  <si>
    <t>Robert Duggan</t>
  </si>
  <si>
    <t>Duggan</t>
  </si>
  <si>
    <t>Todd Wagner</t>
  </si>
  <si>
    <t>Wagner</t>
  </si>
  <si>
    <t>James France</t>
  </si>
  <si>
    <t>France</t>
  </si>
  <si>
    <t>Nascar, racing</t>
  </si>
  <si>
    <t>Vincent McMahon</t>
  </si>
  <si>
    <t>McMahon</t>
  </si>
  <si>
    <t>entertainment</t>
  </si>
  <si>
    <t>Evan Williams</t>
  </si>
  <si>
    <t>Twitter</t>
  </si>
  <si>
    <t>Reid Hoffman</t>
  </si>
  <si>
    <t>Hoffman</t>
  </si>
  <si>
    <t>LinkedIn</t>
  </si>
  <si>
    <t>Craig McCaw</t>
  </si>
  <si>
    <t>McCaw</t>
  </si>
  <si>
    <t>Gail Miller</t>
  </si>
  <si>
    <t>Miller</t>
  </si>
  <si>
    <t>car dealerships</t>
  </si>
  <si>
    <t>Utah</t>
  </si>
  <si>
    <t>Ray Davis</t>
  </si>
  <si>
    <t>Timothy Boyle</t>
  </si>
  <si>
    <t>Boyle</t>
  </si>
  <si>
    <t>Columbia Sportswear</t>
  </si>
  <si>
    <t>Jeffrey Talpins</t>
  </si>
  <si>
    <t>Talpins</t>
  </si>
  <si>
    <t>Charlotte Colket Weber</t>
  </si>
  <si>
    <t>Weber</t>
  </si>
  <si>
    <t>Christopher Goldsbury</t>
  </si>
  <si>
    <t>Goldsbury</t>
  </si>
  <si>
    <t>salsa</t>
  </si>
  <si>
    <t>Jimmy John Liautaud</t>
  </si>
  <si>
    <t>Liautaud</t>
  </si>
  <si>
    <t>sandwich chain</t>
  </si>
  <si>
    <t>Gary Michelson</t>
  </si>
  <si>
    <t>Michelson</t>
  </si>
  <si>
    <t>medical patents</t>
  </si>
  <si>
    <t>Paul Xiaoming Lee</t>
  </si>
  <si>
    <t>packaging</t>
  </si>
  <si>
    <t>David Lichtenstein</t>
  </si>
  <si>
    <t>Lichtenstein</t>
  </si>
  <si>
    <t>Brian Roberts</t>
  </si>
  <si>
    <t>Comcast</t>
  </si>
  <si>
    <t>Leslie Alexander</t>
  </si>
  <si>
    <t>Alexander</t>
  </si>
  <si>
    <t>sports team</t>
  </si>
  <si>
    <t>Aneel Bhusri</t>
  </si>
  <si>
    <t>Bhusri</t>
  </si>
  <si>
    <t>Phillip T. (Terry) Ragon</t>
  </si>
  <si>
    <t>Ragon</t>
  </si>
  <si>
    <t>Herb Chambers</t>
  </si>
  <si>
    <t>Evgeny (Eugene) Shvidler</t>
  </si>
  <si>
    <t>Shvidler</t>
  </si>
  <si>
    <t>Bill Haslam</t>
  </si>
  <si>
    <t>gas stations</t>
  </si>
  <si>
    <t>Brian Higgins</t>
  </si>
  <si>
    <t>Higgins</t>
  </si>
  <si>
    <t>Charles Munger</t>
  </si>
  <si>
    <t>Munger</t>
  </si>
  <si>
    <t>J. Hyatt Brown</t>
  </si>
  <si>
    <t>J. Tomilson Hill</t>
  </si>
  <si>
    <t>Hill</t>
  </si>
  <si>
    <t>Nelson Peltz</t>
  </si>
  <si>
    <t>Peltz</t>
  </si>
  <si>
    <t>O. Francis Biondi</t>
  </si>
  <si>
    <t>Biondi</t>
  </si>
  <si>
    <t>Thomas Steyer</t>
  </si>
  <si>
    <t>Steyer</t>
  </si>
  <si>
    <t>Chuck Bundrant</t>
  </si>
  <si>
    <t>Bundrant</t>
  </si>
  <si>
    <t>fishing</t>
  </si>
  <si>
    <t>Catherine Lozick</t>
  </si>
  <si>
    <t>Lozick</t>
  </si>
  <si>
    <t>valve manufacturing</t>
  </si>
  <si>
    <t>Valentin Gapontsev</t>
  </si>
  <si>
    <t>Gapontsev</t>
  </si>
  <si>
    <t>lasers</t>
  </si>
  <si>
    <t>Edward DeBartolo, Jr.</t>
  </si>
  <si>
    <t>DeBartolo</t>
  </si>
  <si>
    <t>shopping centers</t>
  </si>
  <si>
    <t>Martin Selig</t>
  </si>
  <si>
    <t>Selig</t>
  </si>
  <si>
    <t>Anthony Wood</t>
  </si>
  <si>
    <t>Wood</t>
  </si>
  <si>
    <t>Roku</t>
  </si>
  <si>
    <t>Chad Richison</t>
  </si>
  <si>
    <t>Richison</t>
  </si>
  <si>
    <t>payroll processing</t>
  </si>
  <si>
    <t>William Koch</t>
  </si>
  <si>
    <t>Bill Gross</t>
  </si>
  <si>
    <t>Gross</t>
  </si>
  <si>
    <t>Louis Bacon</t>
  </si>
  <si>
    <t>Bacon</t>
  </si>
  <si>
    <t>Mario Gabelli</t>
  </si>
  <si>
    <t>Gabelli</t>
  </si>
  <si>
    <t>Nicolas Berggruen</t>
  </si>
  <si>
    <t>Berggruen</t>
  </si>
  <si>
    <t>Seth Klarman</t>
  </si>
  <si>
    <t>Klarman</t>
  </si>
  <si>
    <t>Stephen Feinberg</t>
  </si>
  <si>
    <t>Feinberg</t>
  </si>
  <si>
    <t>Stewart Horejsi</t>
  </si>
  <si>
    <t>Horejsi</t>
  </si>
  <si>
    <t>Duke Reyes</t>
  </si>
  <si>
    <t>beer distribution</t>
  </si>
  <si>
    <t>John Tyson</t>
  </si>
  <si>
    <t>Tyson</t>
  </si>
  <si>
    <t>food processing</t>
  </si>
  <si>
    <t>Alice Schwartz</t>
  </si>
  <si>
    <t>Schwartz</t>
  </si>
  <si>
    <t>James Leininger</t>
  </si>
  <si>
    <t>Leininger</t>
  </si>
  <si>
    <t>medical products</t>
  </si>
  <si>
    <t>Phillip Frost</t>
  </si>
  <si>
    <t>Frost</t>
  </si>
  <si>
    <t>Bradley Jacobs</t>
  </si>
  <si>
    <t>logistics</t>
  </si>
  <si>
    <t>Manuel Moroun</t>
  </si>
  <si>
    <t>Moroun</t>
  </si>
  <si>
    <t>transportation</t>
  </si>
  <si>
    <t>Alan Gerry</t>
  </si>
  <si>
    <t>Gerry</t>
  </si>
  <si>
    <t>Peter Sperling</t>
  </si>
  <si>
    <t>Sperling</t>
  </si>
  <si>
    <t>education</t>
  </si>
  <si>
    <t>Frank Fertitta, III.</t>
  </si>
  <si>
    <t>casinos, mixed martial arts</t>
  </si>
  <si>
    <t>Jerry Reinsdorf</t>
  </si>
  <si>
    <t>Reinsdorf</t>
  </si>
  <si>
    <t>sports teams</t>
  </si>
  <si>
    <t>Lorenzo Fertitta</t>
  </si>
  <si>
    <t>Orion Hindawi</t>
  </si>
  <si>
    <t>Hindawi</t>
  </si>
  <si>
    <t>Sheryl Sandberg</t>
  </si>
  <si>
    <t>Sandberg</t>
  </si>
  <si>
    <t>Kenny Troutt</t>
  </si>
  <si>
    <t>Troutt</t>
  </si>
  <si>
    <t>Billy Joe (Red) McCombs</t>
  </si>
  <si>
    <t>McCombs</t>
  </si>
  <si>
    <t>real estate, oil, cars, sports</t>
  </si>
  <si>
    <t>James Duff</t>
  </si>
  <si>
    <t>Duff</t>
  </si>
  <si>
    <t>tires, diversified</t>
  </si>
  <si>
    <t>Mississippi</t>
  </si>
  <si>
    <t>Jonathan Tisch</t>
  </si>
  <si>
    <t>Tisch</t>
  </si>
  <si>
    <t>insurance, NFL team</t>
  </si>
  <si>
    <t>Thomas Duff</t>
  </si>
  <si>
    <t>Paul Foster</t>
  </si>
  <si>
    <t>Foster</t>
  </si>
  <si>
    <t>oil refining</t>
  </si>
  <si>
    <t>W. Herbert Hunt</t>
  </si>
  <si>
    <t>Bill Alfond</t>
  </si>
  <si>
    <t>Alfond</t>
  </si>
  <si>
    <t>shoes</t>
  </si>
  <si>
    <t>Kathy Fields</t>
  </si>
  <si>
    <t>Fields</t>
  </si>
  <si>
    <t>skin care</t>
  </si>
  <si>
    <t>Katie Rodan</t>
  </si>
  <si>
    <t>Rodan</t>
  </si>
  <si>
    <t>Susan Alfond</t>
  </si>
  <si>
    <t>Maine</t>
  </si>
  <si>
    <t>Ted Alfond</t>
  </si>
  <si>
    <t>David Booth</t>
  </si>
  <si>
    <t>Booth</t>
  </si>
  <si>
    <t>mutual funds</t>
  </si>
  <si>
    <t>Felix Baker</t>
  </si>
  <si>
    <t>Baker</t>
  </si>
  <si>
    <t>biotech investing</t>
  </si>
  <si>
    <t>George Joseph</t>
  </si>
  <si>
    <t>Joseph</t>
  </si>
  <si>
    <t>Hamilton James</t>
  </si>
  <si>
    <t>James</t>
  </si>
  <si>
    <t>Herbert Allen, Jr.</t>
  </si>
  <si>
    <t>Allen</t>
  </si>
  <si>
    <t>Julian Baker</t>
  </si>
  <si>
    <t>Philippe Laffont</t>
  </si>
  <si>
    <t>Laffont</t>
  </si>
  <si>
    <t>Ron Burkle</t>
  </si>
  <si>
    <t>Burkle</t>
  </si>
  <si>
    <t>supermarkets, investments</t>
  </si>
  <si>
    <t>Scott Kapnick</t>
  </si>
  <si>
    <t>Kapnick</t>
  </si>
  <si>
    <t>Sue Gross</t>
  </si>
  <si>
    <t>William Ackman</t>
  </si>
  <si>
    <t>Ackman</t>
  </si>
  <si>
    <t>Peter Buck</t>
  </si>
  <si>
    <t>Buck</t>
  </si>
  <si>
    <t>Subway sandwich shops</t>
  </si>
  <si>
    <t>Elaine Wynn</t>
  </si>
  <si>
    <t>Osman Kibar</t>
  </si>
  <si>
    <t>Kibar</t>
  </si>
  <si>
    <t>Eren Ozmen</t>
  </si>
  <si>
    <t>Ozmen</t>
  </si>
  <si>
    <t>aerospace</t>
  </si>
  <si>
    <t>Fatih Ozmen</t>
  </si>
  <si>
    <t>Stephen Winn</t>
  </si>
  <si>
    <t>Winn</t>
  </si>
  <si>
    <t>real estate services</t>
  </si>
  <si>
    <t>Maggie Hardy Knox</t>
  </si>
  <si>
    <t>Hardy Knox</t>
  </si>
  <si>
    <t>building materials</t>
  </si>
  <si>
    <t>Theodore Leonsis</t>
  </si>
  <si>
    <t>Leonsis</t>
  </si>
  <si>
    <t>Bharat Desai</t>
  </si>
  <si>
    <t>Desai</t>
  </si>
  <si>
    <t>IT consulting</t>
  </si>
  <si>
    <t>Chris Wanstrath</t>
  </si>
  <si>
    <t>Wanstrath</t>
  </si>
  <si>
    <t>David Hindawi</t>
  </si>
  <si>
    <t>David Zalik</t>
  </si>
  <si>
    <t>Zalik</t>
  </si>
  <si>
    <t>financial technology</t>
  </si>
  <si>
    <t>John Bicket</t>
  </si>
  <si>
    <t>Bicket</t>
  </si>
  <si>
    <t>sensor systems</t>
  </si>
  <si>
    <t>Leo Koguan</t>
  </si>
  <si>
    <t>Koguan</t>
  </si>
  <si>
    <t>Sanjit Biswas</t>
  </si>
  <si>
    <t>Biswas</t>
  </si>
  <si>
    <t>Steve Case</t>
  </si>
  <si>
    <t>Case</t>
  </si>
  <si>
    <t>AOL</t>
  </si>
  <si>
    <t>Sidney Kimmel</t>
  </si>
  <si>
    <t>Kimmel</t>
  </si>
  <si>
    <t>Duncan MacMillan</t>
  </si>
  <si>
    <t>MacMillan</t>
  </si>
  <si>
    <t>Alexandra Daitch</t>
  </si>
  <si>
    <t>Daitch</t>
  </si>
  <si>
    <t>Jim Koch</t>
  </si>
  <si>
    <t>Lucy Stitzer</t>
  </si>
  <si>
    <t>Stitzer</t>
  </si>
  <si>
    <t>Sarah MacMillan</t>
  </si>
  <si>
    <t>John Martin</t>
  </si>
  <si>
    <t>Martin</t>
  </si>
  <si>
    <t>Alexander Rovt</t>
  </si>
  <si>
    <t>Rovt</t>
  </si>
  <si>
    <t>fertilizer, real estate</t>
  </si>
  <si>
    <t>Anita Zucker</t>
  </si>
  <si>
    <t>Zucker</t>
  </si>
  <si>
    <t>chemicals</t>
  </si>
  <si>
    <t>South Carolina</t>
  </si>
  <si>
    <t>Frank Laukien</t>
  </si>
  <si>
    <t>Laukien</t>
  </si>
  <si>
    <t>scientific equipment</t>
  </si>
  <si>
    <t>B. Wayne Hughes, Jr.</t>
  </si>
  <si>
    <t>storage facilities</t>
  </si>
  <si>
    <t>Darwin Deason</t>
  </si>
  <si>
    <t>Deason</t>
  </si>
  <si>
    <t>Xerox</t>
  </si>
  <si>
    <t>Kenneth Tuchman</t>
  </si>
  <si>
    <t>Tuchman</t>
  </si>
  <si>
    <t>outsourcing</t>
  </si>
  <si>
    <t>Jim Crane</t>
  </si>
  <si>
    <t>Crane</t>
  </si>
  <si>
    <t>logistics, baseball</t>
  </si>
  <si>
    <t>Alexander Karp</t>
  </si>
  <si>
    <t>Karp</t>
  </si>
  <si>
    <t>software firm</t>
  </si>
  <si>
    <t>Craig Newmark</t>
  </si>
  <si>
    <t>Newmark</t>
  </si>
  <si>
    <t>Craigslist</t>
  </si>
  <si>
    <t>Drew Houston</t>
  </si>
  <si>
    <t>Houston</t>
  </si>
  <si>
    <t>cloud storage service</t>
  </si>
  <si>
    <t>Hui Deng</t>
  </si>
  <si>
    <t>Hui</t>
  </si>
  <si>
    <t>Ken Xie</t>
  </si>
  <si>
    <t>Xie</t>
  </si>
  <si>
    <t>cybersecurity</t>
  </si>
  <si>
    <t>Kevin Systrom</t>
  </si>
  <si>
    <t>Systrom</t>
  </si>
  <si>
    <t>Instagram</t>
  </si>
  <si>
    <t>Michael Krasny</t>
  </si>
  <si>
    <t>Krasny</t>
  </si>
  <si>
    <t>Ryan Smith</t>
  </si>
  <si>
    <t>cloud computing</t>
  </si>
  <si>
    <t>Steven Sarowitz</t>
  </si>
  <si>
    <t>Sarowitz</t>
  </si>
  <si>
    <t>payroll software</t>
  </si>
  <si>
    <t>Vlad Shmunis</t>
  </si>
  <si>
    <t>Shmunis</t>
  </si>
  <si>
    <t>cloud technology</t>
  </si>
  <si>
    <t>William Stone</t>
  </si>
  <si>
    <t>Stone</t>
  </si>
  <si>
    <t>Farris Wilks</t>
  </si>
  <si>
    <t>Wilks</t>
  </si>
  <si>
    <t>Jim Justice, II.</t>
  </si>
  <si>
    <t>Justice</t>
  </si>
  <si>
    <t>coal</t>
  </si>
  <si>
    <t>West Virginia</t>
  </si>
  <si>
    <t>Timothy Headington</t>
  </si>
  <si>
    <t>Headington</t>
  </si>
  <si>
    <t>Yvon Chouinard</t>
  </si>
  <si>
    <t>Chouinard</t>
  </si>
  <si>
    <t>Patagonia</t>
  </si>
  <si>
    <t>Greg Mondre</t>
  </si>
  <si>
    <t>Mondre</t>
  </si>
  <si>
    <t>Henry Engelhardt</t>
  </si>
  <si>
    <t>Engelhardt</t>
  </si>
  <si>
    <t>J. Christopher Flowers</t>
  </si>
  <si>
    <t>Flowers</t>
  </si>
  <si>
    <t>Jamie Dimon</t>
  </si>
  <si>
    <t>Dimon</t>
  </si>
  <si>
    <t>Joseph Edelman</t>
  </si>
  <si>
    <t>Edelman</t>
  </si>
  <si>
    <t>Kenneth Hao</t>
  </si>
  <si>
    <t>Lawrence Golub</t>
  </si>
  <si>
    <t>Golub</t>
  </si>
  <si>
    <t>Marc Andreessen</t>
  </si>
  <si>
    <t>Andreessen</t>
  </si>
  <si>
    <t>venture capital investing</t>
  </si>
  <si>
    <t>Mike Bingle</t>
  </si>
  <si>
    <t>Bingle</t>
  </si>
  <si>
    <t>Thomas Bailey</t>
  </si>
  <si>
    <t>Bailey</t>
  </si>
  <si>
    <t>Wilma Tisch</t>
  </si>
  <si>
    <t>Daniel Lubetzky</t>
  </si>
  <si>
    <t>Lubetzky</t>
  </si>
  <si>
    <t>snack bars</t>
  </si>
  <si>
    <t>Forrest Preston</t>
  </si>
  <si>
    <t>Preston</t>
  </si>
  <si>
    <t>health care</t>
  </si>
  <si>
    <t>Jerry Moyes</t>
  </si>
  <si>
    <t>Moyes</t>
  </si>
  <si>
    <t>Jim Thompson</t>
  </si>
  <si>
    <t>Thompson</t>
  </si>
  <si>
    <t>John Farber</t>
  </si>
  <si>
    <t>Farber</t>
  </si>
  <si>
    <t>Thomas Tull</t>
  </si>
  <si>
    <t>Tull</t>
  </si>
  <si>
    <t>movies, investments</t>
  </si>
  <si>
    <t>George Marcus</t>
  </si>
  <si>
    <t>Joe Lacob</t>
  </si>
  <si>
    <t>Lacob</t>
  </si>
  <si>
    <t>Golden State Warriors</t>
  </si>
  <si>
    <t>Jared Smith</t>
  </si>
  <si>
    <t>Mark Pincus</t>
  </si>
  <si>
    <t>Pincus</t>
  </si>
  <si>
    <t>online games</t>
  </si>
  <si>
    <t>Tom Preston-Werner</t>
  </si>
  <si>
    <t>Preston-Werner</t>
  </si>
  <si>
    <t>collaborative software</t>
  </si>
  <si>
    <t>Donald Foss</t>
  </si>
  <si>
    <t>Foss</t>
  </si>
  <si>
    <t>Roger Penske</t>
  </si>
  <si>
    <t>Penske</t>
  </si>
  <si>
    <t>cars</t>
  </si>
  <si>
    <t>Trevor Milton</t>
  </si>
  <si>
    <t>Milton</t>
  </si>
  <si>
    <t>electric vehicles</t>
  </si>
  <si>
    <t>Dan Wilks</t>
  </si>
  <si>
    <t>Tor Peterson</t>
  </si>
  <si>
    <t>Peterson</t>
  </si>
  <si>
    <t>commodities</t>
  </si>
  <si>
    <t>Kevin Plank</t>
  </si>
  <si>
    <t>Plank</t>
  </si>
  <si>
    <t>Under Armour</t>
  </si>
  <si>
    <t>Paul Fireman</t>
  </si>
  <si>
    <t>Fireman</t>
  </si>
  <si>
    <t>Reebok</t>
  </si>
  <si>
    <t>David Golub</t>
  </si>
  <si>
    <t>Fayez Sarofim</t>
  </si>
  <si>
    <t>Sarofim</t>
  </si>
  <si>
    <t>Michael Price</t>
  </si>
  <si>
    <t>Price</t>
  </si>
  <si>
    <t>Michael Steinhardt</t>
  </si>
  <si>
    <t>Steinhardt</t>
  </si>
  <si>
    <t>Nancy Lerner</t>
  </si>
  <si>
    <t>Norma Lerner</t>
  </si>
  <si>
    <t>Randolph Lerner</t>
  </si>
  <si>
    <t>Richard Kayne</t>
  </si>
  <si>
    <t>Kayne</t>
  </si>
  <si>
    <t>Thomas James</t>
  </si>
  <si>
    <t>Henry Davis</t>
  </si>
  <si>
    <t>beef processing</t>
  </si>
  <si>
    <t>Richard Yuengling, Jr.</t>
  </si>
  <si>
    <t>Yuengling</t>
  </si>
  <si>
    <t>George Yancopoulos</t>
  </si>
  <si>
    <t>Yancopoulos</t>
  </si>
  <si>
    <t>Donald Friese</t>
  </si>
  <si>
    <t>Friese</t>
  </si>
  <si>
    <t>Todd Wanek</t>
  </si>
  <si>
    <t>Gary Magness</t>
  </si>
  <si>
    <t>Magness</t>
  </si>
  <si>
    <t>cable TV, investments</t>
  </si>
  <si>
    <t>Frederic Luddy</t>
  </si>
  <si>
    <t>Luddy</t>
  </si>
  <si>
    <t>Patrick Hanrahan</t>
  </si>
  <si>
    <t>Hanrahan</t>
  </si>
  <si>
    <t>David Hall</t>
  </si>
  <si>
    <t>Hall</t>
  </si>
  <si>
    <t>automotive technology</t>
  </si>
  <si>
    <t>RJ Scaringe</t>
  </si>
  <si>
    <t>Scaringe</t>
  </si>
  <si>
    <t>Laurie Tisch</t>
  </si>
  <si>
    <t>Steven Tisch</t>
  </si>
  <si>
    <t>Kylie Jenner</t>
  </si>
  <si>
    <t>Jenner</t>
  </si>
  <si>
    <t>Brian Armstrong</t>
  </si>
  <si>
    <t>Armstrong</t>
  </si>
  <si>
    <t>Carl Thoma</t>
  </si>
  <si>
    <t>Thoma</t>
  </si>
  <si>
    <t>David Kabiller</t>
  </si>
  <si>
    <t>Kabiller</t>
  </si>
  <si>
    <t>investment management</t>
  </si>
  <si>
    <t>John Liew</t>
  </si>
  <si>
    <t>Liew</t>
  </si>
  <si>
    <t>Lowell Milken</t>
  </si>
  <si>
    <t>Sandy Weill</t>
  </si>
  <si>
    <t>Weill</t>
  </si>
  <si>
    <t>Citigroup</t>
  </si>
  <si>
    <t>Wesley Edens</t>
  </si>
  <si>
    <t>Edens</t>
  </si>
  <si>
    <t>GT Dave</t>
  </si>
  <si>
    <t>Dave</t>
  </si>
  <si>
    <t>kombucha</t>
  </si>
  <si>
    <t>Julio Mario Santo Domingo, III.</t>
  </si>
  <si>
    <t>David Paul</t>
  </si>
  <si>
    <t>Linden Blue</t>
  </si>
  <si>
    <t>Edmund Ansin</t>
  </si>
  <si>
    <t>Ansin</t>
  </si>
  <si>
    <t>television</t>
  </si>
  <si>
    <t>Jay-Z</t>
  </si>
  <si>
    <t>Jeff Green</t>
  </si>
  <si>
    <t>digital advertising</t>
  </si>
  <si>
    <t>Axel Stawski</t>
  </si>
  <si>
    <t>Stawski</t>
  </si>
  <si>
    <t>Bom Kim</t>
  </si>
  <si>
    <t>Kim</t>
  </si>
  <si>
    <t>online retailing</t>
  </si>
  <si>
    <t>Jayshree Ullal</t>
  </si>
  <si>
    <t>Ullal</t>
  </si>
  <si>
    <t>computer networking</t>
  </si>
  <si>
    <t>Neerja Sethi</t>
  </si>
  <si>
    <t>Sethi</t>
  </si>
  <si>
    <t>IT consulting, outsourcing</t>
  </si>
  <si>
    <t>Scott Smith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</si>
  <si>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</si>
  <si>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City</t>
  </si>
  <si>
    <t>Seattle</t>
  </si>
  <si>
    <t>WA</t>
  </si>
  <si>
    <t>Medina</t>
  </si>
  <si>
    <t>Omaha</t>
  </si>
  <si>
    <t>NE</t>
  </si>
  <si>
    <t>Woodside</t>
  </si>
  <si>
    <t>CA</t>
  </si>
  <si>
    <t>Palo Alto</t>
  </si>
  <si>
    <t>NY</t>
  </si>
  <si>
    <t>Wichita</t>
  </si>
  <si>
    <t>KS</t>
  </si>
  <si>
    <t>David Koch</t>
  </si>
  <si>
    <t>Los Altos</t>
  </si>
  <si>
    <t>Bentonville</t>
  </si>
  <si>
    <t>AR</t>
  </si>
  <si>
    <t>Fort Worth</t>
  </si>
  <si>
    <t>TX</t>
  </si>
  <si>
    <t>Hunts Point</t>
  </si>
  <si>
    <t>Las Vegas</t>
  </si>
  <si>
    <t>NV</t>
  </si>
  <si>
    <t>Hillsboro</t>
  </si>
  <si>
    <t>OR</t>
  </si>
  <si>
    <t>The Plains</t>
  </si>
  <si>
    <t>VA</t>
  </si>
  <si>
    <t>Jackson</t>
  </si>
  <si>
    <t>WY</t>
  </si>
  <si>
    <t>Tesla Motors</t>
  </si>
  <si>
    <t>Los Angeles</t>
  </si>
  <si>
    <t>East Setauket</t>
  </si>
  <si>
    <t>Scone</t>
  </si>
  <si>
    <t>Australia</t>
  </si>
  <si>
    <t>Tianjin</t>
  </si>
  <si>
    <t>China</t>
  </si>
  <si>
    <t>Palm Beach</t>
  </si>
  <si>
    <t>FL</t>
  </si>
  <si>
    <t>Newport Beach</t>
  </si>
  <si>
    <t>MA</t>
  </si>
  <si>
    <t>Nanjing</t>
  </si>
  <si>
    <t>Atherton</t>
  </si>
  <si>
    <t>Oklahoma City</t>
  </si>
  <si>
    <t>OK</t>
  </si>
  <si>
    <t>Nashville</t>
  </si>
  <si>
    <t>TN</t>
  </si>
  <si>
    <t>Incline Village</t>
  </si>
  <si>
    <t>Chicago</t>
  </si>
  <si>
    <t>IL</t>
  </si>
  <si>
    <t>Miami Beach</t>
  </si>
  <si>
    <t>Honolulu</t>
  </si>
  <si>
    <t>HI</t>
  </si>
  <si>
    <t>San Francisco</t>
  </si>
  <si>
    <t>Denver</t>
  </si>
  <si>
    <t>CO</t>
  </si>
  <si>
    <t>Eau Claire</t>
  </si>
  <si>
    <t>WI</t>
  </si>
  <si>
    <t>Santa Clara</t>
  </si>
  <si>
    <t>Atlanta</t>
  </si>
  <si>
    <t>GA</t>
  </si>
  <si>
    <t>Bejing</t>
  </si>
  <si>
    <t>Dallas</t>
  </si>
  <si>
    <t>Shanghai</t>
  </si>
  <si>
    <t>Bal Harbour</t>
  </si>
  <si>
    <t>Cary</t>
  </si>
  <si>
    <t>NC</t>
  </si>
  <si>
    <t>Columbia</t>
  </si>
  <si>
    <t>MO</t>
  </si>
  <si>
    <t>Bloomington</t>
  </si>
  <si>
    <t>IN</t>
  </si>
  <si>
    <t>Katonah</t>
  </si>
  <si>
    <t>Beverly Hills</t>
  </si>
  <si>
    <t>Boston</t>
  </si>
  <si>
    <t>Tulsa</t>
  </si>
  <si>
    <t>Elizabeth</t>
  </si>
  <si>
    <t>St. Louis</t>
  </si>
  <si>
    <t>San Jose</t>
  </si>
  <si>
    <t>Naples</t>
  </si>
  <si>
    <t>Greenwich</t>
  </si>
  <si>
    <t>CT</t>
  </si>
  <si>
    <t>Brookline</t>
  </si>
  <si>
    <t>Afton</t>
  </si>
  <si>
    <t>Palisades</t>
  </si>
  <si>
    <t>East Hampton</t>
  </si>
  <si>
    <t>Southampton</t>
  </si>
  <si>
    <t>Millburn</t>
  </si>
  <si>
    <t>NJ</t>
  </si>
  <si>
    <t>Scarsdale</t>
  </si>
  <si>
    <t>Alexandria</t>
  </si>
  <si>
    <t>Newton Square</t>
  </si>
  <si>
    <t>PA</t>
  </si>
  <si>
    <t>Santa Barbara</t>
  </si>
  <si>
    <t>Missoula</t>
  </si>
  <si>
    <t>MT</t>
  </si>
  <si>
    <t>Branford</t>
  </si>
  <si>
    <t>Henderson</t>
  </si>
  <si>
    <t>Springfield</t>
  </si>
  <si>
    <t>Newton</t>
  </si>
  <si>
    <t>Whitney MacMillan</t>
  </si>
  <si>
    <t>Minneapolis</t>
  </si>
  <si>
    <t>MN</t>
  </si>
  <si>
    <t>Oyster Bay</t>
  </si>
  <si>
    <t>San Anselmo</t>
  </si>
  <si>
    <t>Chevy Chase</t>
  </si>
  <si>
    <t>MD</t>
  </si>
  <si>
    <t>Hobe Sound</t>
  </si>
  <si>
    <t>Islamorada</t>
  </si>
  <si>
    <t>North Palm Beach</t>
  </si>
  <si>
    <t>Irvine</t>
  </si>
  <si>
    <t>Rolling Hills</t>
  </si>
  <si>
    <t>Malibu</t>
  </si>
  <si>
    <t>New Albany</t>
  </si>
  <si>
    <t>OH</t>
  </si>
  <si>
    <t>Saddle River</t>
  </si>
  <si>
    <t>Boca Raton</t>
  </si>
  <si>
    <t>Rancho Santa Fe</t>
  </si>
  <si>
    <t>Locust Valley</t>
  </si>
  <si>
    <t>Millersville</t>
  </si>
  <si>
    <t>Burlingame</t>
  </si>
  <si>
    <t>Idaho Falls</t>
  </si>
  <si>
    <t>ID</t>
  </si>
  <si>
    <t>East Aurora</t>
  </si>
  <si>
    <t>H. Ross Perot, Sr.</t>
  </si>
  <si>
    <t>Memphis</t>
  </si>
  <si>
    <t>Delray Beach</t>
  </si>
  <si>
    <t>Livingston</t>
  </si>
  <si>
    <t>Birchwood</t>
  </si>
  <si>
    <t>Brentwood</t>
  </si>
  <si>
    <t>Redlands</t>
  </si>
  <si>
    <t>Santa Cruz</t>
  </si>
  <si>
    <t>Indian Hills</t>
  </si>
  <si>
    <t>Bozeman</t>
  </si>
  <si>
    <t>Lighthouse Point</t>
  </si>
  <si>
    <t>Adel</t>
  </si>
  <si>
    <t>IA</t>
  </si>
  <si>
    <t>Redding</t>
  </si>
  <si>
    <t>Racine</t>
  </si>
  <si>
    <t>Virginia Beach</t>
  </si>
  <si>
    <t>Newport Coast</t>
  </si>
  <si>
    <t>Westport</t>
  </si>
  <si>
    <t>Bonita Springs</t>
  </si>
  <si>
    <t>Pacific Palisades</t>
  </si>
  <si>
    <t>Madison</t>
  </si>
  <si>
    <t>Potomac</t>
  </si>
  <si>
    <t>Camas</t>
  </si>
  <si>
    <t>Leawood</t>
  </si>
  <si>
    <t>Old Lyme</t>
  </si>
  <si>
    <t>Short Hills</t>
  </si>
  <si>
    <t>Sands Point</t>
  </si>
  <si>
    <t>Indianapolis</t>
  </si>
  <si>
    <t>Forth Worth</t>
  </si>
  <si>
    <t>Rhinebeck</t>
  </si>
  <si>
    <t>Tempe</t>
  </si>
  <si>
    <t>AZ</t>
  </si>
  <si>
    <t>Phoenix</t>
  </si>
  <si>
    <t>DC</t>
  </si>
  <si>
    <t>AriZona Beverages</t>
  </si>
  <si>
    <t>Port Washington</t>
  </si>
  <si>
    <t>Do Won &amp; Jin Sook Chang</t>
  </si>
  <si>
    <t>Chang</t>
  </si>
  <si>
    <t>fashion retail</t>
  </si>
  <si>
    <t>San Juan Islands</t>
  </si>
  <si>
    <t>Software</t>
  </si>
  <si>
    <t>Bryn Mawr</t>
  </si>
  <si>
    <t>Winnetka</t>
  </si>
  <si>
    <t>Glendora</t>
  </si>
  <si>
    <t>New Orleans</t>
  </si>
  <si>
    <t>LA</t>
  </si>
  <si>
    <t>Portland</t>
  </si>
  <si>
    <t>Plantation</t>
  </si>
  <si>
    <t>Tampa</t>
  </si>
  <si>
    <t>Miami</t>
  </si>
  <si>
    <t>Miguel McKelvey</t>
  </si>
  <si>
    <t>McKelvey</t>
  </si>
  <si>
    <t>WeWork</t>
  </si>
  <si>
    <t>Cockeysville</t>
  </si>
  <si>
    <t>Erie</t>
  </si>
  <si>
    <t>Lexington</t>
  </si>
  <si>
    <t>KY</t>
  </si>
  <si>
    <t>Fayetteville</t>
  </si>
  <si>
    <t>Coatesville</t>
  </si>
  <si>
    <t>Little Jackson Hole</t>
  </si>
  <si>
    <t>Croton-on-Hudson</t>
  </si>
  <si>
    <t>Mankato</t>
  </si>
  <si>
    <t>McLean</t>
  </si>
  <si>
    <t>Vienna</t>
  </si>
  <si>
    <t>Knoxville</t>
  </si>
  <si>
    <t>Carmel</t>
  </si>
  <si>
    <t>Bethesda</t>
  </si>
  <si>
    <t>Canandaigua</t>
  </si>
  <si>
    <t>Pheonix</t>
  </si>
  <si>
    <t>West Palm Beach</t>
  </si>
  <si>
    <t>Sioux Falls</t>
  </si>
  <si>
    <t>SD</t>
  </si>
  <si>
    <t>Oak Brook</t>
  </si>
  <si>
    <t>Los Altos Hills</t>
  </si>
  <si>
    <t>Portola Valley</t>
  </si>
  <si>
    <t>Brownsville</t>
  </si>
  <si>
    <t>Glencoe</t>
  </si>
  <si>
    <t>Scottsdale</t>
  </si>
  <si>
    <t>Little Rock</t>
  </si>
  <si>
    <t>AK</t>
  </si>
  <si>
    <t>Montecito</t>
  </si>
  <si>
    <t>Canfield</t>
  </si>
  <si>
    <t>Danbury</t>
  </si>
  <si>
    <t>Fort Collins</t>
  </si>
  <si>
    <t>Coral Gables</t>
  </si>
  <si>
    <t>Charleston</t>
  </si>
  <si>
    <t>SC</t>
  </si>
  <si>
    <t>Paradise Valley</t>
  </si>
  <si>
    <t>Rye</t>
  </si>
  <si>
    <t>Franklin</t>
  </si>
  <si>
    <t>Temple</t>
  </si>
  <si>
    <t>Marin County</t>
  </si>
  <si>
    <t>William Macaulay</t>
  </si>
  <si>
    <t>Macaulay</t>
  </si>
  <si>
    <t>energy investments</t>
  </si>
  <si>
    <t>The Woodlands</t>
  </si>
  <si>
    <t>Clearwater</t>
  </si>
  <si>
    <t>Bevery Hills</t>
  </si>
  <si>
    <t>Brookville</t>
  </si>
  <si>
    <t>La Jolla</t>
  </si>
  <si>
    <t>Wynneswood</t>
  </si>
  <si>
    <t>PN</t>
  </si>
  <si>
    <t>Venice</t>
  </si>
  <si>
    <t>Menlo Park</t>
  </si>
  <si>
    <t>Steve Conine</t>
  </si>
  <si>
    <t>Conine</t>
  </si>
  <si>
    <t>Manalapan</t>
  </si>
  <si>
    <t>Nicasio</t>
  </si>
  <si>
    <t>Niraj Shah</t>
  </si>
  <si>
    <t>Shah</t>
  </si>
  <si>
    <t>Raleigh</t>
  </si>
  <si>
    <t>Investment Management</t>
  </si>
  <si>
    <t>St. Paul</t>
  </si>
  <si>
    <t xml:space="preserve">St. Louis </t>
  </si>
  <si>
    <t>Georgetown</t>
  </si>
  <si>
    <t>Alpine</t>
  </si>
  <si>
    <t>Laguna Beach</t>
  </si>
  <si>
    <t>Edward Lampert</t>
  </si>
  <si>
    <t>Lampert</t>
  </si>
  <si>
    <t>Sears</t>
  </si>
  <si>
    <t>Katherine Tanner</t>
  </si>
  <si>
    <t>Tanner</t>
  </si>
  <si>
    <t>Marathon</t>
  </si>
  <si>
    <t>Springdale</t>
  </si>
  <si>
    <t>Wilson</t>
  </si>
  <si>
    <t>Lakeland</t>
  </si>
  <si>
    <t>Coconut Grove</t>
  </si>
  <si>
    <t>Daytona Beach</t>
  </si>
  <si>
    <t>Worcester</t>
  </si>
  <si>
    <t>truck stops</t>
  </si>
  <si>
    <t>Monsey</t>
  </si>
  <si>
    <t>Providence</t>
  </si>
  <si>
    <t>RI</t>
  </si>
  <si>
    <t>Philadelphia</t>
  </si>
  <si>
    <t>St. Petersburg</t>
  </si>
  <si>
    <t>Christopher Cline</t>
  </si>
  <si>
    <t>Cline</t>
  </si>
  <si>
    <t>London</t>
  </si>
  <si>
    <t>England</t>
  </si>
  <si>
    <t>Pleasanton</t>
  </si>
  <si>
    <t>Hong Kong</t>
  </si>
  <si>
    <t>Key Largo</t>
  </si>
  <si>
    <t>Fort Lauderdale</t>
  </si>
  <si>
    <t>Larchmont</t>
  </si>
  <si>
    <t>El Paso</t>
  </si>
  <si>
    <t>Scarborough</t>
  </si>
  <si>
    <t>ME</t>
  </si>
  <si>
    <t>Weston</t>
  </si>
  <si>
    <t>Grand Rapids</t>
  </si>
  <si>
    <t>MI</t>
  </si>
  <si>
    <t>San Antonio</t>
  </si>
  <si>
    <t>Ryan Graves</t>
  </si>
  <si>
    <t>Graves</t>
  </si>
  <si>
    <t>uber</t>
  </si>
  <si>
    <t>Bedford</t>
  </si>
  <si>
    <t>Ben Silbermann</t>
  </si>
  <si>
    <t>Silbermann</t>
  </si>
  <si>
    <t>Pinterest</t>
  </si>
  <si>
    <t>Jim Justice, II</t>
  </si>
  <si>
    <t>Metals &amp; Mining</t>
  </si>
  <si>
    <t>Lewisburg</t>
  </si>
  <si>
    <t>WV</t>
  </si>
  <si>
    <t>Ventura</t>
  </si>
  <si>
    <t>Jeffrey Lorberbaum</t>
  </si>
  <si>
    <t>Lorberbaum</t>
  </si>
  <si>
    <t>flooring</t>
  </si>
  <si>
    <t>Chattanooga</t>
  </si>
  <si>
    <t>KIND Healthy Snacks</t>
  </si>
  <si>
    <t>Jim McKelvey</t>
  </si>
  <si>
    <t>mobile payments</t>
  </si>
  <si>
    <t>Portage</t>
  </si>
  <si>
    <t>Cleveland</t>
  </si>
  <si>
    <t>Edmond</t>
  </si>
  <si>
    <t>Bingham Farms</t>
  </si>
  <si>
    <t>Fisher Island</t>
  </si>
  <si>
    <t>John Edson</t>
  </si>
  <si>
    <t>Edson</t>
  </si>
  <si>
    <t>leisure craft</t>
  </si>
  <si>
    <t>Robert Fisher</t>
  </si>
  <si>
    <t>William Fisher</t>
  </si>
  <si>
    <t>Ypsilanti</t>
  </si>
  <si>
    <t>Liberty</t>
  </si>
  <si>
    <t>Highland Park</t>
  </si>
  <si>
    <t>Salt Lake City</t>
  </si>
  <si>
    <t>UT</t>
  </si>
  <si>
    <t>Cisco</t>
  </si>
  <si>
    <t>Silicon Valley</t>
  </si>
  <si>
    <t>Grosse Pointe Shores</t>
  </si>
  <si>
    <t>Anne Gittinger</t>
  </si>
  <si>
    <t>Gittinger</t>
  </si>
  <si>
    <t>Nordstrom department stores</t>
  </si>
  <si>
    <t>Mitchell Jacobson</t>
  </si>
  <si>
    <t>Jacobson</t>
  </si>
  <si>
    <t>industrial equipment</t>
  </si>
  <si>
    <t>Cargill MacMillan, III.</t>
  </si>
  <si>
    <t>Boulder</t>
  </si>
  <si>
    <t>John MacMillan</t>
  </si>
  <si>
    <t>Orono</t>
  </si>
  <si>
    <t>Martha MacMillan</t>
  </si>
  <si>
    <t>William MacMillan</t>
  </si>
  <si>
    <t>Englewood</t>
  </si>
  <si>
    <t>Aspen</t>
  </si>
  <si>
    <t>Ormond Beach</t>
  </si>
  <si>
    <t>Hattiesburg</t>
  </si>
  <si>
    <t>MS</t>
  </si>
  <si>
    <t>Birmingham</t>
  </si>
  <si>
    <t>Richard Hayne</t>
  </si>
  <si>
    <t>Hayne</t>
  </si>
  <si>
    <t>Urban Outfitters</t>
  </si>
  <si>
    <t>Irwin Jacobs</t>
  </si>
  <si>
    <t>Tolleson</t>
  </si>
  <si>
    <t>Bruce Nordstrom</t>
  </si>
  <si>
    <t>Nordstrom</t>
  </si>
  <si>
    <t>Reno</t>
  </si>
  <si>
    <t>Audubon</t>
  </si>
  <si>
    <t>Westlake Village</t>
  </si>
  <si>
    <t>Saratoga</t>
  </si>
  <si>
    <t>Yorktown Heights</t>
  </si>
  <si>
    <t>Pottsville</t>
  </si>
  <si>
    <t>Sara Blakely</t>
  </si>
  <si>
    <t>Blakely</t>
  </si>
  <si>
    <t>Spanx</t>
  </si>
  <si>
    <t>Adam Bowen</t>
  </si>
  <si>
    <t>Bowen</t>
  </si>
  <si>
    <t>e-cigarettes</t>
  </si>
  <si>
    <t>San Mateo</t>
  </si>
  <si>
    <t>Santa Monica</t>
  </si>
  <si>
    <t xml:space="preserve">Potomac </t>
  </si>
  <si>
    <t>San Diego</t>
  </si>
  <si>
    <t>Princeton</t>
  </si>
  <si>
    <t>James Monsees</t>
  </si>
  <si>
    <t>Monsees</t>
  </si>
  <si>
    <t>Far Hills</t>
  </si>
  <si>
    <t>Steven Roth</t>
  </si>
  <si>
    <t>Roth</t>
  </si>
  <si>
    <t>Chris Sacca</t>
  </si>
  <si>
    <t>Sacca</t>
  </si>
  <si>
    <t>Truckee</t>
  </si>
  <si>
    <t>El Cerrito</t>
  </si>
  <si>
    <t>Mount Kisco</t>
  </si>
  <si>
    <t>Martha Ford</t>
  </si>
  <si>
    <t>Ford Motor</t>
  </si>
  <si>
    <t>Grosse Point</t>
  </si>
  <si>
    <t>Farmington Hills</t>
  </si>
  <si>
    <t>Matthew Calkins</t>
  </si>
  <si>
    <t>Calkins</t>
  </si>
  <si>
    <t>Rosslyn</t>
  </si>
  <si>
    <t>Safra Catz</t>
  </si>
  <si>
    <t>Catz</t>
  </si>
  <si>
    <t>Redwood City</t>
  </si>
  <si>
    <t>John Goff</t>
  </si>
  <si>
    <t>Goff</t>
  </si>
  <si>
    <t>Mimi Haas</t>
  </si>
  <si>
    <t>Haas</t>
  </si>
  <si>
    <t>Levi's jeans</t>
  </si>
  <si>
    <t>Alameda</t>
  </si>
  <si>
    <t>Donald Horton</t>
  </si>
  <si>
    <t>Horton</t>
  </si>
  <si>
    <t>homebuilding</t>
  </si>
  <si>
    <t>Robert Friedland</t>
  </si>
  <si>
    <t>Friedland</t>
  </si>
  <si>
    <t>mining</t>
  </si>
  <si>
    <t>Singapore</t>
  </si>
  <si>
    <t>Sugarland</t>
  </si>
  <si>
    <t>Zug</t>
  </si>
  <si>
    <t>Switzerland</t>
  </si>
  <si>
    <t>Cardiff</t>
  </si>
  <si>
    <t>Wales UK</t>
  </si>
  <si>
    <t>Carolyn Rafaelian</t>
  </si>
  <si>
    <t>Rafaelian</t>
  </si>
  <si>
    <t>jewelry</t>
  </si>
  <si>
    <t>Newport</t>
  </si>
  <si>
    <t>Evan Sharp</t>
  </si>
  <si>
    <t>Sharp</t>
  </si>
  <si>
    <t>Anastasia Soare</t>
  </si>
  <si>
    <t>Soare</t>
  </si>
  <si>
    <t>Sagaponack</t>
  </si>
  <si>
    <t>James Truchard</t>
  </si>
  <si>
    <t>Truchard</t>
  </si>
  <si>
    <t>Sonoma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</si>
  <si>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</si>
  <si>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Paul Allen</t>
  </si>
  <si>
    <t>Microsoft, investments</t>
  </si>
  <si>
    <t>James Simons</t>
  </si>
  <si>
    <t>Charles Johnson</t>
  </si>
  <si>
    <t>Randa Williams</t>
  </si>
  <si>
    <t>Richard DeVos</t>
  </si>
  <si>
    <t>DeVos</t>
  </si>
  <si>
    <t>Amway</t>
  </si>
  <si>
    <t>Clemmie Spangler, Jr.</t>
  </si>
  <si>
    <t>Spangler</t>
  </si>
  <si>
    <t>Robert McNair</t>
  </si>
  <si>
    <t>Imogene Powers Johnson</t>
  </si>
  <si>
    <t>Movies</t>
  </si>
  <si>
    <t>George Lindemann</t>
  </si>
  <si>
    <t>Lindemann</t>
  </si>
  <si>
    <t>Liquor</t>
  </si>
  <si>
    <t>television, real estate</t>
  </si>
  <si>
    <t>Tom Benson</t>
  </si>
  <si>
    <t>New Orleans Saints</t>
  </si>
  <si>
    <t>Randal Kirk</t>
  </si>
  <si>
    <t>Kieu Hoang</t>
  </si>
  <si>
    <t>Hoang</t>
  </si>
  <si>
    <t>H. Wayne Huizenga</t>
  </si>
  <si>
    <t>Huizenga</t>
  </si>
  <si>
    <t>nutrition and wellness products</t>
  </si>
  <si>
    <t>circus, live entertainment</t>
  </si>
  <si>
    <t>Alexander Spanos</t>
  </si>
  <si>
    <t>Spanos</t>
  </si>
  <si>
    <t>real estate, Los Angeles Chargers</t>
  </si>
  <si>
    <t>Peter Peterson</t>
  </si>
  <si>
    <t>John Kapoor</t>
  </si>
  <si>
    <t>Kapoor</t>
  </si>
  <si>
    <t>healthcare</t>
  </si>
  <si>
    <t>Entertainment</t>
  </si>
  <si>
    <t>Nicholas Pritzker, II.</t>
  </si>
  <si>
    <t>David Einhorn</t>
  </si>
  <si>
    <t>Einhorn</t>
  </si>
  <si>
    <t>Victor Fung</t>
  </si>
  <si>
    <t>Fung</t>
  </si>
  <si>
    <t>trading company</t>
  </si>
  <si>
    <t>Rodney Lewis</t>
  </si>
  <si>
    <t>Lewis</t>
  </si>
  <si>
    <t>Charles Brandes</t>
  </si>
  <si>
    <t>Brandes</t>
  </si>
  <si>
    <t>Alfred West, Jr.</t>
  </si>
  <si>
    <t>West</t>
  </si>
  <si>
    <t>Isaac Larian</t>
  </si>
  <si>
    <t>Larian</t>
  </si>
  <si>
    <t>toys</t>
  </si>
  <si>
    <t>Andrea Reimann-Ciardelli</t>
  </si>
  <si>
    <t>Reimann-Ciardelli</t>
  </si>
  <si>
    <t>consumer goods</t>
  </si>
  <si>
    <t>Robert Toll</t>
  </si>
  <si>
    <t>Toll</t>
  </si>
  <si>
    <t>home building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</si>
  <si>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</si>
  <si>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S. Robson Walton</t>
  </si>
  <si>
    <t>Wal-Mart</t>
  </si>
  <si>
    <t>candy</t>
  </si>
  <si>
    <t>Samuel Irving Newhouse, Jr.</t>
  </si>
  <si>
    <t>Bruce Halle</t>
  </si>
  <si>
    <t>Halle</t>
  </si>
  <si>
    <t>tires</t>
  </si>
  <si>
    <t>Ilitch family</t>
  </si>
  <si>
    <t>pizza, sports team</t>
  </si>
  <si>
    <t>Leandro Rizzuto</t>
  </si>
  <si>
    <t>Rizzuto</t>
  </si>
  <si>
    <t>consumer products</t>
  </si>
  <si>
    <t>concessions</t>
  </si>
  <si>
    <t>Jeffrey Skoll</t>
  </si>
  <si>
    <t>Frederick Smith</t>
  </si>
  <si>
    <t>Joan Tisch</t>
  </si>
  <si>
    <t>Jay Robert (J.B.) Pritzker</t>
  </si>
  <si>
    <t>David Rockefeller, Sr.</t>
  </si>
  <si>
    <t>Rockefeller</t>
  </si>
  <si>
    <t>Jack &amp; Laura Dangermond</t>
  </si>
  <si>
    <t>Kenneth Langone</t>
  </si>
  <si>
    <t>restaurants, casinos</t>
  </si>
  <si>
    <t>A. Jerrold Perenchio</t>
  </si>
  <si>
    <t>Perenchio</t>
  </si>
  <si>
    <t>television, Univision</t>
  </si>
  <si>
    <t>Herbert Simon</t>
  </si>
  <si>
    <t>Jen-Hsun Huang</t>
  </si>
  <si>
    <t>Henry Hillman</t>
  </si>
  <si>
    <t>Hillman</t>
  </si>
  <si>
    <t>Phillip Ruffin</t>
  </si>
  <si>
    <t>Robert Smith</t>
  </si>
  <si>
    <t>James Coulter</t>
  </si>
  <si>
    <t>Houston Rockets</t>
  </si>
  <si>
    <t>Wal-Mart, logistics</t>
  </si>
  <si>
    <t>basketball, car dealers</t>
  </si>
  <si>
    <t>Sanford Diller</t>
  </si>
  <si>
    <t>Aerin Lauder Zinterhofer</t>
  </si>
  <si>
    <t>Lauder Zinterhofer</t>
  </si>
  <si>
    <t>Alan N. Trefler</t>
  </si>
  <si>
    <t>Neal Patterson</t>
  </si>
  <si>
    <t>Patterson</t>
  </si>
  <si>
    <t>Peter Alfond</t>
  </si>
  <si>
    <t>William F. Austin</t>
  </si>
  <si>
    <t>Dorrance Hamilton</t>
  </si>
  <si>
    <t>Hamilton</t>
  </si>
  <si>
    <t>Maggie Magerko</t>
  </si>
  <si>
    <t>Magerko</t>
  </si>
  <si>
    <t>wrestling</t>
  </si>
  <si>
    <t>Bryan Sheffield</t>
  </si>
  <si>
    <t>Sheffield</t>
  </si>
  <si>
    <t>Edward Stack</t>
  </si>
  <si>
    <t>Stack</t>
  </si>
  <si>
    <t>Dick's Sporting Goods</t>
  </si>
  <si>
    <t>Robert Citrone</t>
  </si>
  <si>
    <t>Citrone</t>
  </si>
  <si>
    <t>Fred Chang</t>
  </si>
  <si>
    <t>Ken Grossman</t>
  </si>
  <si>
    <t>Grossman</t>
  </si>
  <si>
    <t>Dropbox</t>
  </si>
  <si>
    <t>Jon Huntsman, Sr.</t>
  </si>
  <si>
    <t>Huntsman</t>
  </si>
  <si>
    <t>Howard Jenkins</t>
  </si>
  <si>
    <t>Jenkins</t>
  </si>
  <si>
    <t>Publix</t>
  </si>
  <si>
    <t>Thomas Kaplan</t>
  </si>
  <si>
    <t>Kaplan</t>
  </si>
  <si>
    <t>Jonathan Oringer</t>
  </si>
  <si>
    <t>Oringer</t>
  </si>
  <si>
    <t>stock photos</t>
  </si>
  <si>
    <t>John Schnatter</t>
  </si>
  <si>
    <t>Schnatter</t>
  </si>
  <si>
    <t>Papa John's</t>
  </si>
  <si>
    <t>O. Bruton Smith</t>
  </si>
  <si>
    <t>Nascar racetracks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</si>
  <si>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</si>
  <si>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Forrest Mars, Jr.</t>
  </si>
  <si>
    <t>Samuel Newhouse, Jr.</t>
  </si>
  <si>
    <t>Uber Technologies</t>
  </si>
  <si>
    <t>Jack Taylor</t>
  </si>
  <si>
    <t>Enterprise Rent-A-Car</t>
  </si>
  <si>
    <t>Concessions</t>
  </si>
  <si>
    <t>Elizabeth Holmes</t>
  </si>
  <si>
    <t>Holmes</t>
  </si>
  <si>
    <t>blood testing</t>
  </si>
  <si>
    <t>Chick-Fil-A</t>
  </si>
  <si>
    <t>Winnie Johnson-Marquart</t>
  </si>
  <si>
    <t>Hedge Funds</t>
  </si>
  <si>
    <t>outsourcing, Baltimore Ravens</t>
  </si>
  <si>
    <t>Wilbur Ross, Jr.</t>
  </si>
  <si>
    <t>Dean White</t>
  </si>
  <si>
    <t>White</t>
  </si>
  <si>
    <t>billboards, hotels</t>
  </si>
  <si>
    <t>Scott Simplot</t>
  </si>
  <si>
    <t>Simplot</t>
  </si>
  <si>
    <t>fertilizer</t>
  </si>
  <si>
    <t>poultry</t>
  </si>
  <si>
    <t>Don Simplot</t>
  </si>
  <si>
    <t>Gay Simplot</t>
  </si>
  <si>
    <t>real estate, San Diego Chargers</t>
  </si>
  <si>
    <t>Hedge fund</t>
  </si>
  <si>
    <t>Phillip Ragon</t>
  </si>
  <si>
    <t>casinos, Ultimate Fighting Championship</t>
  </si>
  <si>
    <t>real estate, oil, cars</t>
  </si>
  <si>
    <t>telecommunications</t>
  </si>
  <si>
    <t>department stores</t>
  </si>
  <si>
    <t>Conrad Prebys</t>
  </si>
  <si>
    <t>Prebys</t>
  </si>
  <si>
    <t>Summerfield Johnston, Jr.</t>
  </si>
  <si>
    <t>Johnston</t>
  </si>
  <si>
    <t>Coca-Cola</t>
  </si>
  <si>
    <t>Leon Charney</t>
  </si>
  <si>
    <t>Charney</t>
  </si>
  <si>
    <t>Daniel Hirschfeld</t>
  </si>
  <si>
    <t>Hirschfeld</t>
  </si>
  <si>
    <t>apparel retailer</t>
  </si>
  <si>
    <t>John Morgridge</t>
  </si>
  <si>
    <t>Morgridge</t>
  </si>
  <si>
    <t>Sanford Weill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</si>
  <si>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</si>
  <si>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Oracle</t>
  </si>
  <si>
    <t>Dish Network</t>
  </si>
  <si>
    <t>Anne Cox Chambers</t>
  </si>
  <si>
    <t>Charles Butt</t>
  </si>
  <si>
    <t>Butt</t>
  </si>
  <si>
    <t>Ebay</t>
  </si>
  <si>
    <t>Leslie Wexner</t>
  </si>
  <si>
    <t>Jin Sook &amp; Do Won Chang</t>
  </si>
  <si>
    <t>Kirk Kerkorian</t>
  </si>
  <si>
    <t>Kerkorian</t>
  </si>
  <si>
    <t>casinos, investments</t>
  </si>
  <si>
    <t>oil, real estate, supermarkets</t>
  </si>
  <si>
    <t>condos</t>
  </si>
  <si>
    <t>Alfred Taubman</t>
  </si>
  <si>
    <t>Taubman</t>
  </si>
  <si>
    <t>Television</t>
  </si>
  <si>
    <t>Richard Rainwater</t>
  </si>
  <si>
    <t>Rainwater</t>
  </si>
  <si>
    <t>real estate, energy, insurance</t>
  </si>
  <si>
    <t>outsourcing, football</t>
  </si>
  <si>
    <t>Karen Johnson Boyd</t>
  </si>
  <si>
    <t>Boyd</t>
  </si>
  <si>
    <t>Fred DeLuca</t>
  </si>
  <si>
    <t>DeLuca</t>
  </si>
  <si>
    <t>Nicholas Woodman</t>
  </si>
  <si>
    <t>Woodman</t>
  </si>
  <si>
    <t>video cameras</t>
  </si>
  <si>
    <t>Hoang Kieu</t>
  </si>
  <si>
    <t>Michael Jaharis</t>
  </si>
  <si>
    <t>Jaharis</t>
  </si>
  <si>
    <t>Herbert Louis</t>
  </si>
  <si>
    <t>Louis</t>
  </si>
  <si>
    <t>Josephine Louis</t>
  </si>
  <si>
    <t>Susan Hirt Hagen</t>
  </si>
  <si>
    <t>Hirt Hagen</t>
  </si>
  <si>
    <t>Gary Burrell</t>
  </si>
  <si>
    <t>Burrell</t>
  </si>
  <si>
    <t>Joe Jamail, Jr.</t>
  </si>
  <si>
    <t>Jamail</t>
  </si>
  <si>
    <t>lawsuits</t>
  </si>
  <si>
    <t>Alfred Mann</t>
  </si>
  <si>
    <t>Mann</t>
  </si>
  <si>
    <t>Alfred James Clark</t>
  </si>
  <si>
    <t>construction</t>
  </si>
  <si>
    <t>Joyce Raley Teel</t>
  </si>
  <si>
    <t>Teel</t>
  </si>
  <si>
    <t>Donald Hall</t>
  </si>
  <si>
    <t>Hallmark</t>
  </si>
  <si>
    <t>Alan Auerbach</t>
  </si>
  <si>
    <t>Auerbach</t>
  </si>
  <si>
    <t>biotechnology</t>
  </si>
  <si>
    <t>Richard Chilton Jr</t>
  </si>
  <si>
    <t>Chilton Jr</t>
  </si>
  <si>
    <t>Robert Stiller</t>
  </si>
  <si>
    <t>Stiller</t>
  </si>
  <si>
    <t>coffee</t>
  </si>
  <si>
    <t>Clifford Illig</t>
  </si>
  <si>
    <t>Illig</t>
  </si>
  <si>
    <t>Barbara Carlson Gage</t>
  </si>
  <si>
    <t>Gage</t>
  </si>
  <si>
    <t>hotels, travel</t>
  </si>
  <si>
    <t>Jon Huntsman</t>
  </si>
  <si>
    <t>Marilyn Carlson Nelson</t>
  </si>
  <si>
    <t>Ray Irani</t>
  </si>
  <si>
    <t>Irani</t>
  </si>
  <si>
    <t>Oil</t>
  </si>
  <si>
    <t>Tory Burch</t>
  </si>
  <si>
    <t>Burch</t>
  </si>
  <si>
    <t>fashion</t>
  </si>
  <si>
    <t>Ryan Kavanaugh</t>
  </si>
  <si>
    <t>Robert Piccinini</t>
  </si>
  <si>
    <t>Piccinini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</si>
  <si>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</si>
  <si>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Elaine Marshall</t>
  </si>
  <si>
    <t>Marshall</t>
  </si>
  <si>
    <t>S. Truett Cathy</t>
  </si>
  <si>
    <t>Media</t>
  </si>
  <si>
    <t>movies, music</t>
  </si>
  <si>
    <t>Gayle Cook</t>
  </si>
  <si>
    <t>Patrick McGovern</t>
  </si>
  <si>
    <t>McGovern</t>
  </si>
  <si>
    <t>Cargill Inc.</t>
  </si>
  <si>
    <t>hotels, restaurants</t>
  </si>
  <si>
    <t>Malcolm Glazer</t>
  </si>
  <si>
    <t>Glazer</t>
  </si>
  <si>
    <t>sports teams, real estate</t>
  </si>
  <si>
    <t>Retail</t>
  </si>
  <si>
    <t>Television, Real Estate</t>
  </si>
  <si>
    <t>pizza</t>
  </si>
  <si>
    <t>Cargill, Inc.</t>
  </si>
  <si>
    <t>sports concessions</t>
  </si>
  <si>
    <t>Subway Restaurants</t>
  </si>
  <si>
    <t>construction, telecom</t>
  </si>
  <si>
    <t>oil, banking</t>
  </si>
  <si>
    <t>Inheritance, oil, real estate</t>
  </si>
  <si>
    <t>Restaurants</t>
  </si>
  <si>
    <t>technology</t>
  </si>
  <si>
    <t>William Erbey</t>
  </si>
  <si>
    <t>Erbey</t>
  </si>
  <si>
    <t>Toyota distribution</t>
  </si>
  <si>
    <t>Money management</t>
  </si>
  <si>
    <t>auto racing</t>
  </si>
  <si>
    <t>Richard Marriott</t>
  </si>
  <si>
    <t>Marriott</t>
  </si>
  <si>
    <t>hotels</t>
  </si>
  <si>
    <t>Bill Marriott, Jr.</t>
  </si>
  <si>
    <t>Gerald J. Ford</t>
  </si>
  <si>
    <t>Alexander Knaster</t>
  </si>
  <si>
    <t>Knaster</t>
  </si>
  <si>
    <t>oil, telecom, banking</t>
  </si>
  <si>
    <t>Matt &amp; Dan Walsh</t>
  </si>
  <si>
    <t>Walsh</t>
  </si>
  <si>
    <t>cable, investments</t>
  </si>
  <si>
    <t>Furniture</t>
  </si>
  <si>
    <t>Blackstone Group</t>
  </si>
  <si>
    <t>medical supplies</t>
  </si>
  <si>
    <t>Richard Scaife</t>
  </si>
  <si>
    <t>Scaife</t>
  </si>
  <si>
    <t>Investments</t>
  </si>
  <si>
    <t>William Ford, Sr.</t>
  </si>
  <si>
    <t>Ford Motor Co</t>
  </si>
  <si>
    <t>Mark Vadon</t>
  </si>
  <si>
    <t>Vadon</t>
  </si>
  <si>
    <t>billboards</t>
  </si>
  <si>
    <t>Daniel Harrison, III.</t>
  </si>
  <si>
    <t>Harrison</t>
  </si>
  <si>
    <t>oil and gas</t>
  </si>
  <si>
    <t>inherited, cosmetics</t>
  </si>
  <si>
    <t>Meat Processing</t>
  </si>
  <si>
    <t>William Moncrief, Jr.</t>
  </si>
  <si>
    <t>Moncrief</t>
  </si>
  <si>
    <t>Christopher Burch</t>
  </si>
  <si>
    <t>Philip Falcone</t>
  </si>
  <si>
    <t>Falcone</t>
  </si>
  <si>
    <t>Michael Kors</t>
  </si>
  <si>
    <t>Kors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</si>
  <si>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</si>
  <si>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News Corp</t>
  </si>
  <si>
    <t>EchoStar</t>
  </si>
  <si>
    <t>Harold Simmons</t>
  </si>
  <si>
    <t>Simmons</t>
  </si>
  <si>
    <t>Conde Nast</t>
  </si>
  <si>
    <t>inherited</t>
  </si>
  <si>
    <t>Fidelity</t>
  </si>
  <si>
    <t>Jeffrey Hildebrand</t>
  </si>
  <si>
    <t>Viacom</t>
  </si>
  <si>
    <t>Forever 21</t>
  </si>
  <si>
    <t>Discount Tire</t>
  </si>
  <si>
    <t>Barbara Piasecka Johnson</t>
  </si>
  <si>
    <t>Johnson &amp; Johnson</t>
  </si>
  <si>
    <t>Henry Ross Perot, Sr.</t>
  </si>
  <si>
    <t>Robert Holding</t>
  </si>
  <si>
    <t>Holding</t>
  </si>
  <si>
    <t>oil, resorts</t>
  </si>
  <si>
    <t>SC Johnson &amp; Sons</t>
  </si>
  <si>
    <t>medical technology</t>
  </si>
  <si>
    <t>Michael &amp; Marian Ilitch</t>
  </si>
  <si>
    <t>Standard Oil, banking</t>
  </si>
  <si>
    <t>Beanie Babies</t>
  </si>
  <si>
    <t>Marvel</t>
  </si>
  <si>
    <t>Glencore International</t>
  </si>
  <si>
    <t>Ray Dolby</t>
  </si>
  <si>
    <t>Panda Restaurant Group</t>
  </si>
  <si>
    <t>George Mitchell</t>
  </si>
  <si>
    <t>Mitchell</t>
  </si>
  <si>
    <t>IAC/InterActiveCorp</t>
  </si>
  <si>
    <t>Thomas Friedkin</t>
  </si>
  <si>
    <t>Erie Indemnity</t>
  </si>
  <si>
    <t>Paypal, Facebook</t>
  </si>
  <si>
    <t>Qualcomm</t>
  </si>
  <si>
    <t>Manoj Bhargava</t>
  </si>
  <si>
    <t>Bhargava</t>
  </si>
  <si>
    <t>5-Hour Energy</t>
  </si>
  <si>
    <t>Intuit</t>
  </si>
  <si>
    <t>Ocwen Financial Corp.</t>
  </si>
  <si>
    <t>James Pritzker</t>
  </si>
  <si>
    <t>Stryker Corp.</t>
  </si>
  <si>
    <t>Henry Ross Perot, Jr.</t>
  </si>
  <si>
    <t>GoPro</t>
  </si>
  <si>
    <t>Graham Weston</t>
  </si>
  <si>
    <t>Kenneth Adams, Jr.</t>
  </si>
  <si>
    <t>Adams</t>
  </si>
  <si>
    <t>T. Boone Pickens</t>
  </si>
  <si>
    <t>Pickens</t>
  </si>
  <si>
    <t>Peter Lewis</t>
  </si>
  <si>
    <t>Mohawk Industries</t>
  </si>
  <si>
    <t>Western Refining</t>
  </si>
  <si>
    <t>Carl Berg</t>
  </si>
  <si>
    <t>Berg</t>
  </si>
  <si>
    <t>Netscape</t>
  </si>
  <si>
    <t>technology startups</t>
  </si>
  <si>
    <t>MSC Direct Industrial</t>
  </si>
  <si>
    <t>Thomas Barrack</t>
  </si>
  <si>
    <t>Barrack</t>
  </si>
  <si>
    <t>real estate investments</t>
  </si>
  <si>
    <t>Tory Burch LLC</t>
  </si>
  <si>
    <t>Fashion</t>
  </si>
  <si>
    <t>David William Grainger</t>
  </si>
  <si>
    <t>Grainger</t>
  </si>
  <si>
    <t>electrical and industrial equipment</t>
  </si>
  <si>
    <t>transport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</si>
  <si>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</si>
  <si>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SAS Institute</t>
  </si>
  <si>
    <t>financial services</t>
  </si>
  <si>
    <t>Franklin Resources</t>
  </si>
  <si>
    <t>Pipelines</t>
  </si>
  <si>
    <t>Hobby Lobby</t>
  </si>
  <si>
    <t>sourcing</t>
  </si>
  <si>
    <t>Oil &amp; Gas</t>
  </si>
  <si>
    <t>Donna MacMillan</t>
  </si>
  <si>
    <t>information technology</t>
  </si>
  <si>
    <t>SC Johnson</t>
  </si>
  <si>
    <t>William Randolph Hearst, III.</t>
  </si>
  <si>
    <t>Hearst</t>
  </si>
  <si>
    <t>Hearst Corp</t>
  </si>
  <si>
    <t>Phoebe Hearst Cooke</t>
  </si>
  <si>
    <t>Cooke</t>
  </si>
  <si>
    <t>Austin Hearst</t>
  </si>
  <si>
    <t>David Hearst, Jr.</t>
  </si>
  <si>
    <t>George Hearst, Jr.</t>
  </si>
  <si>
    <t>Michael Heisley, Sr.</t>
  </si>
  <si>
    <t>Heisley</t>
  </si>
  <si>
    <t>Albert Ueltschi</t>
  </si>
  <si>
    <t>Ueltschi</t>
  </si>
  <si>
    <t>FlightSafety</t>
  </si>
  <si>
    <t>online gaming</t>
  </si>
  <si>
    <t>Venture capital, Google</t>
  </si>
  <si>
    <t>money managment</t>
  </si>
  <si>
    <t>hospitality</t>
  </si>
  <si>
    <t>Paychex</t>
  </si>
  <si>
    <t>Transportation</t>
  </si>
  <si>
    <t>Leveraged buyouts</t>
  </si>
  <si>
    <t>Valve Corporation</t>
  </si>
  <si>
    <t>Ubiquiti Networks</t>
  </si>
  <si>
    <t>William Connor II</t>
  </si>
  <si>
    <t>Connor</t>
  </si>
  <si>
    <t>Joseph Craft, III.</t>
  </si>
  <si>
    <t>Craft</t>
  </si>
  <si>
    <t>radio, oil, real estate</t>
  </si>
  <si>
    <t>Hotels</t>
  </si>
  <si>
    <t>Real estate</t>
  </si>
  <si>
    <t>PeopleSoft</t>
  </si>
  <si>
    <t>Nicholas Pritzker II</t>
  </si>
  <si>
    <t>Alan Casden</t>
  </si>
  <si>
    <t>Casden</t>
  </si>
  <si>
    <t>William Ford Sr</t>
  </si>
  <si>
    <t>Progressive Corp</t>
  </si>
  <si>
    <t>John Sperling</t>
  </si>
  <si>
    <t>Apollo Group</t>
  </si>
  <si>
    <t>Excel Communications</t>
  </si>
  <si>
    <t>Aubrey McClendon</t>
  </si>
  <si>
    <t>McClendon</t>
  </si>
  <si>
    <t>William Moncrief Jr</t>
  </si>
  <si>
    <t>Colony Capital</t>
  </si>
  <si>
    <t>Venture Capital</t>
  </si>
  <si>
    <t>Hedge Fund</t>
  </si>
  <si>
    <t>Robert Agostinelli</t>
  </si>
  <si>
    <t>Agostinelli</t>
  </si>
  <si>
    <t>William Kellogg</t>
  </si>
  <si>
    <t>Kohl''s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</si>
  <si>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</si>
  <si>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Cox Enterprises</t>
  </si>
  <si>
    <t>Access Industries</t>
  </si>
  <si>
    <t>Continental Resources</t>
  </si>
  <si>
    <t>Steve Jobs</t>
  </si>
  <si>
    <t>Jobs</t>
  </si>
  <si>
    <t>Apple, Pixar</t>
  </si>
  <si>
    <t>bank, real estate</t>
  </si>
  <si>
    <t>publishing</t>
  </si>
  <si>
    <t>fashion and retail</t>
  </si>
  <si>
    <t>generic drugs</t>
  </si>
  <si>
    <t>Lester Crown</t>
  </si>
  <si>
    <t>Crown</t>
  </si>
  <si>
    <t>Cargill MacMillan, Jr.</t>
  </si>
  <si>
    <t>Frederik G.H. Meijer</t>
  </si>
  <si>
    <t>Marion MacMillan Pictet</t>
  </si>
  <si>
    <t>Pictet</t>
  </si>
  <si>
    <t>discount stock brokerage</t>
  </si>
  <si>
    <t>Alticor</t>
  </si>
  <si>
    <t>HCA Healthcare</t>
  </si>
  <si>
    <t>Danaher Corp</t>
  </si>
  <si>
    <t>Perot Sr</t>
  </si>
  <si>
    <t>Cablevision Systems</t>
  </si>
  <si>
    <t>Limited Brands</t>
  </si>
  <si>
    <t>William Cook</t>
  </si>
  <si>
    <t>East Resources</t>
  </si>
  <si>
    <t>Oakley, Red Digital</t>
  </si>
  <si>
    <t>Loews</t>
  </si>
  <si>
    <t>International Lease Finance</t>
  </si>
  <si>
    <t>Mitchell Energy</t>
  </si>
  <si>
    <t>IDG</t>
  </si>
  <si>
    <t>computer memory</t>
  </si>
  <si>
    <t>Broadcast.com</t>
  </si>
  <si>
    <t>W. Barron Hilton</t>
  </si>
  <si>
    <t>Hilton</t>
  </si>
  <si>
    <t>hotels, casinos</t>
  </si>
  <si>
    <t>Ingram Industries</t>
  </si>
  <si>
    <t>Donald Schneider</t>
  </si>
  <si>
    <t>Schneider</t>
  </si>
  <si>
    <t>Stephens Inc.</t>
  </si>
  <si>
    <t>John Anderson</t>
  </si>
  <si>
    <t>Anderson</t>
  </si>
  <si>
    <t>Syntel</t>
  </si>
  <si>
    <t>ABC Supply</t>
  </si>
  <si>
    <t>Univision</t>
  </si>
  <si>
    <t>Salesforce.com</t>
  </si>
  <si>
    <t>bonds</t>
  </si>
  <si>
    <t>Rich Products Corporation</t>
  </si>
  <si>
    <t>Broadcom</t>
  </si>
  <si>
    <t>Alliance Holdings</t>
  </si>
  <si>
    <t>Reyes Holdings</t>
  </si>
  <si>
    <t>Subway</t>
  </si>
  <si>
    <t>Hearst III</t>
  </si>
  <si>
    <t>Hearst Jr</t>
  </si>
  <si>
    <t>Public Storage</t>
  </si>
  <si>
    <t>Iams</t>
  </si>
  <si>
    <t>McCaw Cellular</t>
  </si>
  <si>
    <t>Siebel Systems</t>
  </si>
  <si>
    <t>Millhouse LLC</t>
  </si>
  <si>
    <t>Ted Forstmann</t>
  </si>
  <si>
    <t>Forstmann</t>
  </si>
  <si>
    <t>Carlson Cos.</t>
  </si>
  <si>
    <t>James Kim</t>
  </si>
  <si>
    <t>microchips</t>
  </si>
  <si>
    <t>Morningstar</t>
  </si>
  <si>
    <t>Eduardo Saverin</t>
  </si>
  <si>
    <t>Saverin</t>
  </si>
  <si>
    <t>Carlson Cos</t>
  </si>
  <si>
    <t>Conair</t>
  </si>
  <si>
    <t>Stryker Corp</t>
  </si>
  <si>
    <t>Gulf States Toyota</t>
  </si>
  <si>
    <t>Malone Mitchell</t>
  </si>
  <si>
    <t>GLG Partners</t>
  </si>
  <si>
    <t>Sun Microsystems, venture capital</t>
  </si>
  <si>
    <t>Perot Jr</t>
  </si>
  <si>
    <t>Interactive Brokers Group</t>
  </si>
  <si>
    <t>Kinray</t>
  </si>
  <si>
    <t>Construction</t>
  </si>
  <si>
    <t>Marguerite Harbert</t>
  </si>
  <si>
    <t>Harbert</t>
  </si>
  <si>
    <t>inheritance</t>
  </si>
  <si>
    <t>Matthew Bucksbaum</t>
  </si>
  <si>
    <t>Bucksbaum</t>
  </si>
  <si>
    <t>Ford Sr.</t>
  </si>
  <si>
    <t>Sunbeam Broadcasting</t>
  </si>
  <si>
    <t>Frank Fertitta III</t>
  </si>
  <si>
    <t>Jones Apparel</t>
  </si>
  <si>
    <t>CDW Corp</t>
  </si>
  <si>
    <t>Hope Hill van Beuren</t>
  </si>
  <si>
    <t>van Beuren</t>
  </si>
  <si>
    <t>Amar Bose</t>
  </si>
  <si>
    <t>Bose</t>
  </si>
  <si>
    <t>Boston Red Sox</t>
  </si>
  <si>
    <t>Finance</t>
  </si>
  <si>
    <t>Zynga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</si>
  <si>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</si>
  <si>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Total Indexed for Inflation to 2020 = $1,592,000</t>
  </si>
  <si>
    <t>*Individual billionaire wealth is not adjusted for inflation</t>
  </si>
  <si>
    <t>manufacturing, energy</t>
  </si>
  <si>
    <t>Dan Duncan</t>
  </si>
  <si>
    <t>energy</t>
  </si>
  <si>
    <t>John Kluge</t>
  </si>
  <si>
    <t>Kluge</t>
  </si>
  <si>
    <t>Metromedia</t>
  </si>
  <si>
    <t>Beal Bank, real estate</t>
  </si>
  <si>
    <t>inheritance, hedge funds</t>
  </si>
  <si>
    <t>energy, resorts, ranching</t>
  </si>
  <si>
    <t>Paul Milstein</t>
  </si>
  <si>
    <t>Milstein</t>
  </si>
  <si>
    <t>Emigrant, real estate</t>
  </si>
  <si>
    <t>distribution</t>
  </si>
  <si>
    <t>investments, casinos</t>
  </si>
  <si>
    <t>Oakley, Red Digital Cinema</t>
  </si>
  <si>
    <t>Edgar Bronfman Sr</t>
  </si>
  <si>
    <t>Bronfman</t>
  </si>
  <si>
    <t>inheritance, oil</t>
  </si>
  <si>
    <t>Jess Jackson</t>
  </si>
  <si>
    <t>Jackson Family Wines</t>
  </si>
  <si>
    <t>Mary Janet Cargill</t>
  </si>
  <si>
    <t>Carl Lindner Jr</t>
  </si>
  <si>
    <t>Lindner</t>
  </si>
  <si>
    <t>supply-chain services</t>
  </si>
  <si>
    <t>Tamir Sapir</t>
  </si>
  <si>
    <t>Sapir</t>
  </si>
  <si>
    <t>Chilton</t>
  </si>
  <si>
    <t>Walter Shorenstein</t>
  </si>
  <si>
    <t>Shorenstein</t>
  </si>
  <si>
    <t>George Steinbrenner III</t>
  </si>
  <si>
    <t>Steinbrenner</t>
  </si>
  <si>
    <t>New York Yankees</t>
  </si>
  <si>
    <t>Patrick Bowlen</t>
  </si>
  <si>
    <t>Bowlen</t>
  </si>
  <si>
    <t>Denver Broncos</t>
  </si>
  <si>
    <t>84 Lumber</t>
  </si>
  <si>
    <t>Marc Rich</t>
  </si>
  <si>
    <t>Dwight Schar</t>
  </si>
  <si>
    <t>Schar</t>
  </si>
  <si>
    <t>NVR Inc.</t>
  </si>
  <si>
    <t>Steven Schonfeld</t>
  </si>
  <si>
    <t>Schonfeld</t>
  </si>
  <si>
    <t>Proprietary Trading</t>
  </si>
  <si>
    <t>Samuel Wyly</t>
  </si>
  <si>
    <t>Wyly</t>
  </si>
  <si>
    <t>Zegar Charles</t>
  </si>
  <si>
    <t>Source: Forbes Billionaires List Data - Forbes 400, Oct. 9, 2000. Data came from the magazine.</t>
  </si>
  <si>
    <t>Wealth (in Billions)</t>
  </si>
  <si>
    <t>Total Indexed for Inflation to 2020 = $1,690,000</t>
  </si>
  <si>
    <t>William H. Gates III</t>
  </si>
  <si>
    <t>Tech</t>
  </si>
  <si>
    <t>Lawrence Joseph Ellison</t>
  </si>
  <si>
    <t>Paul Gardner Allen</t>
  </si>
  <si>
    <t>Warren Edward Buffett</t>
  </si>
  <si>
    <t>Holding Company, Investment</t>
  </si>
  <si>
    <t>Gordon Earle Moore</t>
  </si>
  <si>
    <t>Intel Corp</t>
  </si>
  <si>
    <t>Philip F. Anschutz</t>
  </si>
  <si>
    <t>Owning several companies</t>
  </si>
  <si>
    <t>Oil, Energy, Railroad, Real Estate Media, Sports</t>
  </si>
  <si>
    <t>Walmart, inheritance</t>
  </si>
  <si>
    <t>Helen Walton</t>
  </si>
  <si>
    <t>Retal</t>
  </si>
  <si>
    <t>John Walton</t>
  </si>
  <si>
    <t>Durango</t>
  </si>
  <si>
    <t>Steven Anthony Ballmer</t>
  </si>
  <si>
    <t>Round Rock</t>
  </si>
  <si>
    <t>Sumner M. Redstone</t>
  </si>
  <si>
    <t>Media magnate</t>
  </si>
  <si>
    <t>John Werner Kluge</t>
  </si>
  <si>
    <t>Media mogul</t>
  </si>
  <si>
    <t>Charlottesville</t>
  </si>
  <si>
    <t>Dish Network, EchoStar</t>
  </si>
  <si>
    <t>Broadcasting</t>
  </si>
  <si>
    <t>Keith Rupert Murdoch</t>
  </si>
  <si>
    <t>Media, Newspapers, Broadcasting</t>
  </si>
  <si>
    <t>Barbara Cox Anthony</t>
  </si>
  <si>
    <t>Cox</t>
  </si>
  <si>
    <t>Cox Enterprises, Inheritance</t>
  </si>
  <si>
    <t xml:space="preserve">Honolulu </t>
  </si>
  <si>
    <t>Henry T. Nicholas</t>
  </si>
  <si>
    <t>Telecommunications</t>
  </si>
  <si>
    <t>Johnson family, Fidelity</t>
  </si>
  <si>
    <t>Investment</t>
  </si>
  <si>
    <t>Charles R. Schwab</t>
  </si>
  <si>
    <t>Charles Schwab Corporation</t>
  </si>
  <si>
    <t>Sanjiv Sidhu</t>
  </si>
  <si>
    <t>Sidhu</t>
  </si>
  <si>
    <t>i2 Technologies software</t>
  </si>
  <si>
    <t>Robert E. "Ted" Turner</t>
  </si>
  <si>
    <t>CNN, media</t>
  </si>
  <si>
    <t>Media, Broadcasting</t>
  </si>
  <si>
    <t>William Redington Hewlett</t>
  </si>
  <si>
    <t>Hewlett</t>
  </si>
  <si>
    <t>Hewlett Packard</t>
  </si>
  <si>
    <t>Portola VAlley</t>
  </si>
  <si>
    <t>Theodore W. Waitt</t>
  </si>
  <si>
    <t>Waitt</t>
  </si>
  <si>
    <t>Gateway</t>
  </si>
  <si>
    <t>David R. Huber</t>
  </si>
  <si>
    <t>Huber</t>
  </si>
  <si>
    <t>Fiber optics</t>
  </si>
  <si>
    <t xml:space="preserve">Columbia </t>
  </si>
  <si>
    <t>Tracinda Corporation</t>
  </si>
  <si>
    <t>Holding Company, Hospitality, Entertainment</t>
  </si>
  <si>
    <t>Craig O. McCaw</t>
  </si>
  <si>
    <t>Telecommunications (Cell phones)</t>
  </si>
  <si>
    <t>Bellevue</t>
  </si>
  <si>
    <t>Gururaj E. Deshpande</t>
  </si>
  <si>
    <t>Deshpande</t>
  </si>
  <si>
    <t>Sycamore Networks</t>
  </si>
  <si>
    <t xml:space="preserve">Forrest Edward Mars Jr. </t>
  </si>
  <si>
    <t>Mars, Inc.</t>
  </si>
  <si>
    <t>Candy</t>
  </si>
  <si>
    <t>Jacqueline Badger Mars</t>
  </si>
  <si>
    <t>John Franklyn Mars</t>
  </si>
  <si>
    <t>Daniel E. Smith</t>
  </si>
  <si>
    <t>Chelmsford</t>
  </si>
  <si>
    <t>Sunnyvale</t>
  </si>
  <si>
    <t>Thomas M. Siebel</t>
  </si>
  <si>
    <t>John Mergridge</t>
  </si>
  <si>
    <t>Mergridge</t>
  </si>
  <si>
    <t>Robert Alan Pritzker</t>
  </si>
  <si>
    <t>Pritzker family, Hyatt hotels</t>
  </si>
  <si>
    <t>Hospitality, Investment</t>
  </si>
  <si>
    <t>Thomas J. Pritzker</t>
  </si>
  <si>
    <t>KB Home, SunAmerica (AIG)</t>
  </si>
  <si>
    <t>Construction, Insurance</t>
  </si>
  <si>
    <t>Edward Crosby Johnson III</t>
  </si>
  <si>
    <t>Donald Edward Newhose</t>
  </si>
  <si>
    <t>Conde Nast, etc.</t>
  </si>
  <si>
    <t>Media, Newspapers</t>
  </si>
  <si>
    <t>Samuel Irving Newhouse Jr.</t>
  </si>
  <si>
    <t>Lee Marshall Bass</t>
  </si>
  <si>
    <t>Bass family</t>
  </si>
  <si>
    <t>Oil, Real Estate, Media</t>
  </si>
  <si>
    <t>Jeffrey P. Bezos</t>
  </si>
  <si>
    <t>Tech, Retail</t>
  </si>
  <si>
    <t>Jon R. Simplot</t>
  </si>
  <si>
    <t>J. R. Simplot Company</t>
  </si>
  <si>
    <t>Agribusiness</t>
  </si>
  <si>
    <t>Boise</t>
  </si>
  <si>
    <t>Alfred Lerner</t>
  </si>
  <si>
    <t>MBNA Credit Card Company, Cleveland Browns</t>
  </si>
  <si>
    <t>Banking/finance, Sports</t>
  </si>
  <si>
    <t>Pierre M. Omidyar</t>
  </si>
  <si>
    <t>Carl Celian Icahn</t>
  </si>
  <si>
    <t>Icahn Enterprises</t>
  </si>
  <si>
    <t>Holding Company</t>
  </si>
  <si>
    <t>Samuel Curtis Johnson</t>
  </si>
  <si>
    <t>Johnson family, S.C. Johnson &amp; Son</t>
  </si>
  <si>
    <t>Retail, Manufacturing, Chemicals (cleaning)</t>
  </si>
  <si>
    <t>Ty H. Warner</t>
  </si>
  <si>
    <t>Maurice Raymond Greenberg</t>
  </si>
  <si>
    <t>Greenberg</t>
  </si>
  <si>
    <t>AIG</t>
  </si>
  <si>
    <t>Insurance</t>
  </si>
  <si>
    <t>Sid Richardson Bass</t>
  </si>
  <si>
    <t>Philip H. Knight</t>
  </si>
  <si>
    <t>Beaverton</t>
  </si>
  <si>
    <t>Edgar M. Bronfman Sr.</t>
  </si>
  <si>
    <t>Seagram</t>
  </si>
  <si>
    <t>Beverages (alcohol)</t>
  </si>
  <si>
    <t>Jon Meade Huntsman</t>
  </si>
  <si>
    <t>Huntsman Corporation</t>
  </si>
  <si>
    <t>Chemicals (Plastics)</t>
  </si>
  <si>
    <t>Marvin H. Davis</t>
  </si>
  <si>
    <t>Walter Hubert Annenberg</t>
  </si>
  <si>
    <t>Annenberg</t>
  </si>
  <si>
    <t>Michael Rubens Bloomberg</t>
  </si>
  <si>
    <t>Bloomberg Media</t>
  </si>
  <si>
    <t xml:space="preserve">New York </t>
  </si>
  <si>
    <t>Donald L. Bren</t>
  </si>
  <si>
    <t>Leonard Alan Lauder</t>
  </si>
  <si>
    <t>Estee Lauder Company</t>
  </si>
  <si>
    <t>Cosmetics</t>
  </si>
  <si>
    <t>H. Ross Perot</t>
  </si>
  <si>
    <t>Scott McNealy</t>
  </si>
  <si>
    <t>McNealy</t>
  </si>
  <si>
    <t>Sun Microsystems</t>
  </si>
  <si>
    <t>Walter Scott Jr.</t>
  </si>
  <si>
    <t>Music</t>
  </si>
  <si>
    <t>Amos Barr HostetterJr.</t>
  </si>
  <si>
    <t>Continental Cablevision</t>
  </si>
  <si>
    <t>Broadcasting, Media</t>
  </si>
  <si>
    <t>Ronald Owen Perelman</t>
  </si>
  <si>
    <t>Stephen Garofalo</t>
  </si>
  <si>
    <t>Garofalo</t>
  </si>
  <si>
    <t>White Plains</t>
  </si>
  <si>
    <t>Ronald Steven Lauder</t>
  </si>
  <si>
    <t>Gary Winnick</t>
  </si>
  <si>
    <t>Winnick</t>
  </si>
  <si>
    <t>Koch Industries -Inheritance</t>
  </si>
  <si>
    <t>Andrew Jerrold Perenchio</t>
  </si>
  <si>
    <t>Riley P. Bechtel</t>
  </si>
  <si>
    <t>Stephen Davidson Bechtel Jr</t>
  </si>
  <si>
    <t>Charles Francis Dolan</t>
  </si>
  <si>
    <t>Cable TV</t>
  </si>
  <si>
    <t>Broadcast</t>
  </si>
  <si>
    <t>Henry Lea Hillman</t>
  </si>
  <si>
    <t>Industrialist</t>
  </si>
  <si>
    <t>Pittsburgh</t>
  </si>
  <si>
    <t>Keith J. Krach</t>
  </si>
  <si>
    <t>Krach</t>
  </si>
  <si>
    <t>Leslie Herbert Wexner</t>
  </si>
  <si>
    <t>Richard M. Schulze</t>
  </si>
  <si>
    <t>Robert Muse Bass</t>
  </si>
  <si>
    <t>Scott Kreins</t>
  </si>
  <si>
    <t>Kreins</t>
  </si>
  <si>
    <t>Anne Walton Kroenke</t>
  </si>
  <si>
    <t>Donald L. Sturm</t>
  </si>
  <si>
    <t>Sturm</t>
  </si>
  <si>
    <t>Jack Crawford Taylor</t>
  </si>
  <si>
    <t>Steven Ferencz Udvar-Hazy</t>
  </si>
  <si>
    <t>Carnival Cruise Lines</t>
  </si>
  <si>
    <t>Travel</t>
  </si>
  <si>
    <t>Bal Harbor</t>
  </si>
  <si>
    <t>Donald George Fisher</t>
  </si>
  <si>
    <t>Doris Feigenbaum Fisher</t>
  </si>
  <si>
    <t>Samuel Jayson LeFrac</t>
  </si>
  <si>
    <t>LeFrac</t>
  </si>
  <si>
    <t>Richard Egan</t>
  </si>
  <si>
    <t>Egan</t>
  </si>
  <si>
    <t>William Morean</t>
  </si>
  <si>
    <t>Morean</t>
  </si>
  <si>
    <t>James L. Sorenson</t>
  </si>
  <si>
    <t>Sorenson</t>
  </si>
  <si>
    <t>Leonard Norman Stern</t>
  </si>
  <si>
    <t>Joan Beverly Kroc</t>
  </si>
  <si>
    <t>Kroc</t>
  </si>
  <si>
    <t>McDonalds</t>
  </si>
  <si>
    <t>Food</t>
  </si>
  <si>
    <t>Filmmaker, Star Wars</t>
  </si>
  <si>
    <t>David Rockefeller Sr.</t>
  </si>
  <si>
    <t>Pradeep Sindhu</t>
  </si>
  <si>
    <t>Sindhu</t>
  </si>
  <si>
    <t>Robert Glaser</t>
  </si>
  <si>
    <t>Glaser</t>
  </si>
  <si>
    <t>Real Networks</t>
  </si>
  <si>
    <t>Martha Robinson Rivers Ingram</t>
  </si>
  <si>
    <t>John C. Malone</t>
  </si>
  <si>
    <t>William Wrigley Jr</t>
  </si>
  <si>
    <t>Michael Birck</t>
  </si>
  <si>
    <t>Birck</t>
  </si>
  <si>
    <t>Gordon Peter Getty</t>
  </si>
  <si>
    <t>Inheritance</t>
  </si>
  <si>
    <t>Bobby R. Johnson</t>
  </si>
  <si>
    <t>Edmund Wattis LIttlefield</t>
  </si>
  <si>
    <t>Littlefield</t>
  </si>
  <si>
    <t>Kim Magness</t>
  </si>
  <si>
    <t>Lowry L. Mays</t>
  </si>
  <si>
    <t>Mays</t>
  </si>
  <si>
    <t>Preston Robert Tisch</t>
  </si>
  <si>
    <t>Jain Naveen</t>
  </si>
  <si>
    <t>Naveen</t>
  </si>
  <si>
    <t>Roger W. Sant</t>
  </si>
  <si>
    <t>Sant</t>
  </si>
  <si>
    <t>Norman Waitt</t>
  </si>
  <si>
    <t>William Morse Davidson</t>
  </si>
  <si>
    <t>Davidson</t>
  </si>
  <si>
    <t>Guardian Industries Corp</t>
  </si>
  <si>
    <t>Bloomfield Hills</t>
  </si>
  <si>
    <t>Andrew McKelvey</t>
  </si>
  <si>
    <t>Ernest Stempel</t>
  </si>
  <si>
    <t>Stempel</t>
  </si>
  <si>
    <t>Dennis Bakke</t>
  </si>
  <si>
    <t>Bakke</t>
  </si>
  <si>
    <t>Susan Buffett Thompson</t>
  </si>
  <si>
    <t>Blase Thomas Golisano</t>
  </si>
  <si>
    <t>Paychecks</t>
  </si>
  <si>
    <t>Rochester</t>
  </si>
  <si>
    <t>Louis Gonda</t>
  </si>
  <si>
    <t>Gonda</t>
  </si>
  <si>
    <t>AIG Stock</t>
  </si>
  <si>
    <t>Frank Levinson</t>
  </si>
  <si>
    <t>Levinson</t>
  </si>
  <si>
    <t>Wendy McCaw</t>
  </si>
  <si>
    <t>Patrick Joseph McGovern</t>
  </si>
  <si>
    <t>John R. Menard Jr.</t>
  </si>
  <si>
    <t>Arthur J. Rock</t>
  </si>
  <si>
    <t>Rock</t>
  </si>
  <si>
    <t>Fayez Shalaby Sarofim</t>
  </si>
  <si>
    <t>Vincent Smith</t>
  </si>
  <si>
    <t>Stephen Spielberg</t>
  </si>
  <si>
    <t>Film director</t>
  </si>
  <si>
    <t>Samuel Zell</t>
  </si>
  <si>
    <t>Frank Batten Sr.</t>
  </si>
  <si>
    <t>Batten</t>
  </si>
  <si>
    <t>Leona Helmsley</t>
  </si>
  <si>
    <t>Helmsley</t>
  </si>
  <si>
    <t>Real estate, hotels</t>
  </si>
  <si>
    <t>John Little</t>
  </si>
  <si>
    <t>Little</t>
  </si>
  <si>
    <t>Jing Jong Pan</t>
  </si>
  <si>
    <t>Pan</t>
  </si>
  <si>
    <t>Laurence Alan Tisch</t>
  </si>
  <si>
    <t>Henry C. Yuen</t>
  </si>
  <si>
    <t>Yuen</t>
  </si>
  <si>
    <t>Daniel S. Abraham</t>
  </si>
  <si>
    <t>Herbert A Allen, Jr.</t>
  </si>
  <si>
    <t>Stock Market</t>
  </si>
  <si>
    <t>Arthur M. Blank</t>
  </si>
  <si>
    <t>Charles C. Butt</t>
  </si>
  <si>
    <t>Grocery Stores</t>
  </si>
  <si>
    <t>Lawrence Flinn, Jr.</t>
  </si>
  <si>
    <t>Flinn</t>
  </si>
  <si>
    <t>United Video Satellite Group</t>
  </si>
  <si>
    <t>Leslie L. Gonda</t>
  </si>
  <si>
    <t>International Lease Finance Co.</t>
  </si>
  <si>
    <t>Donald Joyce Hall</t>
  </si>
  <si>
    <t>Inheritance (Hallmark Cards)</t>
  </si>
  <si>
    <t>Mission Hills</t>
  </si>
  <si>
    <t>Randolph Apperson Hearst</t>
  </si>
  <si>
    <t>Harry Wayne Huizenga</t>
  </si>
  <si>
    <t>BFI, Garbage, videos, automobiles</t>
  </si>
  <si>
    <t>Apparel</t>
  </si>
  <si>
    <t>Robert Allen Naify</t>
  </si>
  <si>
    <t>Naify</t>
  </si>
  <si>
    <t>Movie theaters</t>
  </si>
  <si>
    <t>San Fracisco</t>
  </si>
  <si>
    <t>Theresa Pan</t>
  </si>
  <si>
    <t>N/A</t>
  </si>
  <si>
    <t>Fiber Optics</t>
  </si>
  <si>
    <t>Milpitas</t>
  </si>
  <si>
    <t>Carl Pohlad</t>
  </si>
  <si>
    <t>Pohlad</t>
  </si>
  <si>
    <t>MEI Corp</t>
  </si>
  <si>
    <t>John Joe Ricketts</t>
  </si>
  <si>
    <t>Ameritrade</t>
  </si>
  <si>
    <t>Printing</t>
  </si>
  <si>
    <t>Travelers Group</t>
  </si>
  <si>
    <t xml:space="preserve">Arthur L. Williams, Jr. </t>
  </si>
  <si>
    <t>Pehong Chen</t>
  </si>
  <si>
    <t>Chen</t>
  </si>
  <si>
    <t>BroadVision</t>
  </si>
  <si>
    <t>Charles Bartlett Johnson</t>
  </si>
  <si>
    <t>George B. Kaiser</t>
  </si>
  <si>
    <t>Oil and gas</t>
  </si>
  <si>
    <t>Clayton Lee Mathile</t>
  </si>
  <si>
    <t>Iams Petfood</t>
  </si>
  <si>
    <t>Petfood</t>
  </si>
  <si>
    <t>Dayton</t>
  </si>
  <si>
    <t>Billy Joe "Red" McCombs</t>
  </si>
  <si>
    <t>Auto Dealerships, radio</t>
  </si>
  <si>
    <t>Donald John Trump</t>
  </si>
  <si>
    <t>Real estate, casinos</t>
  </si>
  <si>
    <t>Mining, railroads</t>
  </si>
  <si>
    <t>David S. Wetherell</t>
  </si>
  <si>
    <t>Wetherell</t>
  </si>
  <si>
    <t>Andover</t>
  </si>
  <si>
    <t>Ronald Burkle</t>
  </si>
  <si>
    <t>Supermarkets</t>
  </si>
  <si>
    <t>Richard M. DeVos</t>
  </si>
  <si>
    <t>Ada</t>
  </si>
  <si>
    <t>Richard T. Farmer</t>
  </si>
  <si>
    <t>Farmer</t>
  </si>
  <si>
    <t>Cintas Corp.</t>
  </si>
  <si>
    <t>Cincinnati</t>
  </si>
  <si>
    <t>John Hammond Krehbiel</t>
  </si>
  <si>
    <t>Krehbiel</t>
  </si>
  <si>
    <t>Molex Inc.</t>
  </si>
  <si>
    <t>Lake Forrest</t>
  </si>
  <si>
    <t>Inheritance (Campbell Soup)</t>
  </si>
  <si>
    <t>Bruce R. McCaw</t>
  </si>
  <si>
    <t>Keith W. McCaw</t>
  </si>
  <si>
    <t>McCaw Communications</t>
  </si>
  <si>
    <t>John Elroy McCaw</t>
  </si>
  <si>
    <t xml:space="preserve">Robert Edward Rich, Sr. </t>
  </si>
  <si>
    <t>Rich Products Corp</t>
  </si>
  <si>
    <t>Buffalo</t>
  </si>
  <si>
    <t>Clemmie Dixon Spangler, Jr.</t>
  </si>
  <si>
    <t>Charlotte</t>
  </si>
  <si>
    <t>Jackson Thomas Stephens</t>
  </si>
  <si>
    <t>Investment banking</t>
  </si>
  <si>
    <t>James Evans Stowers, Jr.</t>
  </si>
  <si>
    <t>Stowers</t>
  </si>
  <si>
    <t>Mutual Funds</t>
  </si>
  <si>
    <t>Kansas City</t>
  </si>
  <si>
    <t>Jay S. Walker</t>
  </si>
  <si>
    <t>Walker</t>
  </si>
  <si>
    <t>Priceline.com</t>
  </si>
  <si>
    <t>Stamford</t>
  </si>
  <si>
    <t>Perry Richardson Bass</t>
  </si>
  <si>
    <t>Oil, investments</t>
  </si>
  <si>
    <t>Carl Edwin Berg</t>
  </si>
  <si>
    <t>Real estate, investments</t>
  </si>
  <si>
    <t>Stephen M. Case</t>
  </si>
  <si>
    <t>America Online</t>
  </si>
  <si>
    <t>David A. Duffield</t>
  </si>
  <si>
    <t>PeopleSoft Inc.</t>
  </si>
  <si>
    <t>Lake Tahoe</t>
  </si>
  <si>
    <t>Robert J. Fisher</t>
  </si>
  <si>
    <t>Robert William Galvin</t>
  </si>
  <si>
    <t>Galvin</t>
  </si>
  <si>
    <t>Motorola</t>
  </si>
  <si>
    <t>Barrington Hills</t>
  </si>
  <si>
    <t>Richard N. Goldman</t>
  </si>
  <si>
    <t>Inheritance (Levi Strauss)</t>
  </si>
  <si>
    <t>Stanley Stub Hubbard</t>
  </si>
  <si>
    <t>St. Mary's Point</t>
  </si>
  <si>
    <t>Irwin Mark Jacobs</t>
  </si>
  <si>
    <t>Henry R. Kravis</t>
  </si>
  <si>
    <t>Joseph A. Liemandt</t>
  </si>
  <si>
    <t>Richard Taylor Peery</t>
  </si>
  <si>
    <t>Richard Edward Rainwater</t>
  </si>
  <si>
    <t>George R. Roberts</t>
  </si>
  <si>
    <t>Laurance Spelman Rockefeller</t>
  </si>
  <si>
    <t>Inheritance (oil)</t>
  </si>
  <si>
    <t>Harold Clark Simmons</t>
  </si>
  <si>
    <t>John Albert Sobrato</t>
  </si>
  <si>
    <t>Jerry A. Greenberg</t>
  </si>
  <si>
    <t>Sapient</t>
  </si>
  <si>
    <t>Cambridge</t>
  </si>
  <si>
    <t>Harold Fitzgerald Lenfest</t>
  </si>
  <si>
    <t>Lenfest</t>
  </si>
  <si>
    <t>Huntingdon Valley</t>
  </si>
  <si>
    <t>William S. Levine</t>
  </si>
  <si>
    <t>Levine</t>
  </si>
  <si>
    <t>Outdoor Systems, Inc.</t>
  </si>
  <si>
    <t>Robert C. McNair</t>
  </si>
  <si>
    <t>J. Stuart Moore</t>
  </si>
  <si>
    <t>Outdoor Systems</t>
  </si>
  <si>
    <t>Rajendra Singh</t>
  </si>
  <si>
    <t>Singh</t>
  </si>
  <si>
    <t>Teligent</t>
  </si>
  <si>
    <t>Jay Van Andel</t>
  </si>
  <si>
    <t>Van Andel</t>
  </si>
  <si>
    <t>Monte Zweben</t>
  </si>
  <si>
    <t>Zweben</t>
  </si>
  <si>
    <t>Blue Martini Software</t>
  </si>
  <si>
    <t>Edward Perry Bass</t>
  </si>
  <si>
    <t>Sierra Pacific Industries</t>
  </si>
  <si>
    <t>John J. Fisher</t>
  </si>
  <si>
    <t>Inheritance (travel services)</t>
  </si>
  <si>
    <t>Jeffrey C. Hawkins</t>
  </si>
  <si>
    <t>Hawkins</t>
  </si>
  <si>
    <t>Handspring</t>
  </si>
  <si>
    <t>Mountain View</t>
  </si>
  <si>
    <t>Jess Stonestreet Jackson</t>
  </si>
  <si>
    <t>Wine</t>
  </si>
  <si>
    <t>Healdsburg</t>
  </si>
  <si>
    <t>Jim Jannard</t>
  </si>
  <si>
    <t>Sunglasses</t>
  </si>
  <si>
    <t>Kenneth G. Langone</t>
  </si>
  <si>
    <t>Long Island</t>
  </si>
  <si>
    <t>Danaher Corp.</t>
  </si>
  <si>
    <t>Donald R. Scifres</t>
  </si>
  <si>
    <t>Scifres</t>
  </si>
  <si>
    <t>Herbert Siegel</t>
  </si>
  <si>
    <t>New York City</t>
  </si>
  <si>
    <t>Kenny A. Troutt</t>
  </si>
  <si>
    <t>Daniel Morton Ziff</t>
  </si>
  <si>
    <t>Inheritance (publishing)</t>
  </si>
  <si>
    <t>Dirk Edward Ziff</t>
  </si>
  <si>
    <t>Publishing</t>
  </si>
  <si>
    <t>Robert David Ziff</t>
  </si>
  <si>
    <t>Ziff Brother Investments</t>
  </si>
  <si>
    <t>John E. Abele</t>
  </si>
  <si>
    <t>Abele</t>
  </si>
  <si>
    <t>Medical devices</t>
  </si>
  <si>
    <t>Franklin Otis Booth, Jr.</t>
  </si>
  <si>
    <t>Scott D. Cook</t>
  </si>
  <si>
    <t>Intuit Inc.</t>
  </si>
  <si>
    <t>Frederick Woodruff Field</t>
  </si>
  <si>
    <t>Field</t>
  </si>
  <si>
    <t>Edward Lewis Gaylord</t>
  </si>
  <si>
    <t>Gaylord</t>
  </si>
  <si>
    <t>AL</t>
  </si>
  <si>
    <t>Bradley Wayne Hughes</t>
  </si>
  <si>
    <t>Public Storage Inc</t>
  </si>
  <si>
    <t>Bel Air</t>
  </si>
  <si>
    <t xml:space="preserve">Joseph Dahr Jamail, Jr. </t>
  </si>
  <si>
    <t>Lawsuits</t>
  </si>
  <si>
    <t>Steve Paul Jobs</t>
  </si>
  <si>
    <t>Apple Computers</t>
  </si>
  <si>
    <t>William S. Kellogg</t>
  </si>
  <si>
    <t>Kohl's Corp</t>
  </si>
  <si>
    <t>Oconomowoc</t>
  </si>
  <si>
    <t>Computer discount warehouse</t>
  </si>
  <si>
    <t>Vernon Hills</t>
  </si>
  <si>
    <t>George L. Lindemann</t>
  </si>
  <si>
    <t>Cable, cellular</t>
  </si>
  <si>
    <t>Robert M. Marino</t>
  </si>
  <si>
    <t>Marino</t>
  </si>
  <si>
    <t>Data storage</t>
  </si>
  <si>
    <t>Sherborn</t>
  </si>
  <si>
    <t>Richard Edwin Marriott</t>
  </si>
  <si>
    <t>E. Pierce Marshall</t>
  </si>
  <si>
    <t>Sydell Miller</t>
  </si>
  <si>
    <t>Matrix Essentials</t>
  </si>
  <si>
    <t>James Martin Moran</t>
  </si>
  <si>
    <t>Moran</t>
  </si>
  <si>
    <t>Toyotas</t>
  </si>
  <si>
    <t>Hillsboro Beach</t>
  </si>
  <si>
    <t>Peter M. Nicholas</t>
  </si>
  <si>
    <t>Winthrop Paul Rockefeller</t>
  </si>
  <si>
    <t>Michael Saylor</t>
  </si>
  <si>
    <t>Saylor</t>
  </si>
  <si>
    <t>Richard Mellon Scaife</t>
  </si>
  <si>
    <t>TeleTech</t>
  </si>
  <si>
    <t>Mortimer Benjamin Zuckerman</t>
  </si>
  <si>
    <t>Mary Anselmo</t>
  </si>
  <si>
    <t>Anselmo</t>
  </si>
  <si>
    <t>PanAmSat Corp.</t>
  </si>
  <si>
    <t>William Alfred Cook</t>
  </si>
  <si>
    <t>Catheters</t>
  </si>
  <si>
    <t>Roy Edward Disney</t>
  </si>
  <si>
    <t>Disney</t>
  </si>
  <si>
    <t>Inheritance (Walt Disney)</t>
  </si>
  <si>
    <t>Thomas John Flatley</t>
  </si>
  <si>
    <t>Flatley</t>
  </si>
  <si>
    <t>Salsa</t>
  </si>
  <si>
    <t>Peter R. Kellogg</t>
  </si>
  <si>
    <t>Spear, Leeds and Kellogg</t>
  </si>
  <si>
    <t>Timothy Koogle</t>
  </si>
  <si>
    <t>Koogle</t>
  </si>
  <si>
    <t>Frederick A. Krehbiel</t>
  </si>
  <si>
    <t>Hinsdale</t>
  </si>
  <si>
    <t>Vincent K. McMahon</t>
  </si>
  <si>
    <t>Pro wrestling</t>
  </si>
  <si>
    <t>David S. Oros</t>
  </si>
  <si>
    <t>Oros</t>
  </si>
  <si>
    <t>Aether Systems</t>
  </si>
  <si>
    <t>Owings Mills</t>
  </si>
  <si>
    <t>Patrick George Ryan</t>
  </si>
  <si>
    <t>Roy Merrill Speer</t>
  </si>
  <si>
    <t>Speer</t>
  </si>
  <si>
    <t>John W. Stanton</t>
  </si>
  <si>
    <t>Stanton</t>
  </si>
  <si>
    <t>VoiceStream Wireless</t>
  </si>
  <si>
    <t>Richard L. Adams</t>
  </si>
  <si>
    <t>UUNet</t>
  </si>
  <si>
    <t>Fairfax</t>
  </si>
  <si>
    <t>Trade shows, casinos</t>
  </si>
  <si>
    <t>John Chambers</t>
  </si>
  <si>
    <t>Cisco Systems</t>
  </si>
  <si>
    <t>Robert Henry Dedman</t>
  </si>
  <si>
    <t>Dedman</t>
  </si>
  <si>
    <t>Country clubs</t>
  </si>
  <si>
    <t>Robert J. Desantis</t>
  </si>
  <si>
    <t>Desantis</t>
  </si>
  <si>
    <t>Ariba</t>
  </si>
  <si>
    <t>L. John Doerr</t>
  </si>
  <si>
    <t>Venture capital</t>
  </si>
  <si>
    <t>Pincus Green</t>
  </si>
  <si>
    <t>Commodities trader</t>
  </si>
  <si>
    <t>Meggen</t>
  </si>
  <si>
    <t>John Charles Haas</t>
  </si>
  <si>
    <t>Rohm and Haas</t>
  </si>
  <si>
    <t>Villanova</t>
  </si>
  <si>
    <t>Dorrance Hill Hamilton</t>
  </si>
  <si>
    <t xml:space="preserve"> </t>
  </si>
  <si>
    <t>Wayne</t>
  </si>
  <si>
    <t>William Randolph Hearst III</t>
  </si>
  <si>
    <t>Jerome Spiegel Kohlberg Jr</t>
  </si>
  <si>
    <t>Kohlberg</t>
  </si>
  <si>
    <t>Robert Drayton McLane, Jr.</t>
  </si>
  <si>
    <t>McLane Co.</t>
  </si>
  <si>
    <t>Clark McLeod</t>
  </si>
  <si>
    <t>McLeod</t>
  </si>
  <si>
    <t>Telephone services</t>
  </si>
  <si>
    <t>Cedar Rapids</t>
  </si>
  <si>
    <t>David Howard Murdock</t>
  </si>
  <si>
    <t>Gregory Reyes</t>
  </si>
  <si>
    <t>Brocade Communications</t>
  </si>
  <si>
    <t>Marc David Rich</t>
  </si>
  <si>
    <t>Julian H Robertson Jr</t>
  </si>
  <si>
    <t>Tiger Systems</t>
  </si>
  <si>
    <t>Dale Skeen</t>
  </si>
  <si>
    <t>Skeen</t>
  </si>
  <si>
    <t>Martha Stewart</t>
  </si>
  <si>
    <t>Stewart</t>
  </si>
  <si>
    <t>Ocala</t>
  </si>
  <si>
    <t>Donald J. Schneider</t>
  </si>
  <si>
    <t>Trucking</t>
  </si>
  <si>
    <t>Green Bay</t>
  </si>
  <si>
    <t>Billboards</t>
  </si>
  <si>
    <t>Crown Point</t>
  </si>
  <si>
    <r>
      <rPr>
        <rFont val="Arial Narrow"/>
        <b/>
        <color rgb="FF000000"/>
        <sz val="12.0"/>
      </rPr>
      <t xml:space="preserve">Source: </t>
    </r>
    <r>
      <rPr>
        <rFont val="Arial Narrow"/>
        <b/>
        <color rgb="FF1155CC"/>
        <sz val="12.0"/>
        <u/>
      </rPr>
      <t>Forbes Billionaires List Data</t>
    </r>
  </si>
  <si>
    <t>Total Indexed for Inflation to 2020 = $240,000</t>
  </si>
  <si>
    <t>Leveraged Buyouts</t>
  </si>
  <si>
    <t>industrialist</t>
  </si>
  <si>
    <t>Anthony</t>
  </si>
  <si>
    <t>Inheritance (Cox Enterprises)</t>
  </si>
  <si>
    <t>Donald Edward Newhouse</t>
  </si>
  <si>
    <t>Jay Arthur Pritzker</t>
  </si>
  <si>
    <t>Financier</t>
  </si>
  <si>
    <t>Sam Moore Walton</t>
  </si>
  <si>
    <t>Wal-Mart Stores</t>
  </si>
  <si>
    <t>Inheritance (Wal-Mart Stores)</t>
  </si>
  <si>
    <t>John T. Walton</t>
  </si>
  <si>
    <t>Jim C. Walton</t>
  </si>
  <si>
    <t>Alice L. Walton</t>
  </si>
  <si>
    <t>Rogers</t>
  </si>
  <si>
    <t>William Henry Gates III</t>
  </si>
  <si>
    <t>Microsoft Corp.</t>
  </si>
  <si>
    <t>Henry Ross Perot</t>
  </si>
  <si>
    <t>Electronic Management Data</t>
  </si>
  <si>
    <t>A. Alfred Taubman</t>
  </si>
  <si>
    <t>Ted Arison</t>
  </si>
  <si>
    <t>Cruise Ships</t>
  </si>
  <si>
    <t>Sumner Murray Redstone</t>
  </si>
  <si>
    <t>Movie Theaters</t>
  </si>
  <si>
    <t>Newton Centre</t>
  </si>
  <si>
    <t>Charles de Ganahl Koch</t>
  </si>
  <si>
    <t>David Hamilton Koch</t>
  </si>
  <si>
    <t>Inheritance (Oil Services)</t>
  </si>
  <si>
    <t>Edgar Miles Bronfman</t>
  </si>
  <si>
    <t>Seagram Co.</t>
  </si>
  <si>
    <t>Charles F. Feeney</t>
  </si>
  <si>
    <t>Feeney</t>
  </si>
  <si>
    <t>Duty Free Shoppers</t>
  </si>
  <si>
    <t>UK</t>
  </si>
  <si>
    <t>The Limited Inc.</t>
  </si>
  <si>
    <t>Columbus</t>
  </si>
  <si>
    <t>Forrest Edward Mars Sr.</t>
  </si>
  <si>
    <t>Forrest Edward Mars Jr.</t>
  </si>
  <si>
    <t>Arlington</t>
  </si>
  <si>
    <t>Jacqueline Mars Vogel</t>
  </si>
  <si>
    <t>Bedminster</t>
  </si>
  <si>
    <t>Philip Frederick Anschutz</t>
  </si>
  <si>
    <t>Wynnewood</t>
  </si>
  <si>
    <t>Harry Brakmann Helmsley</t>
  </si>
  <si>
    <t>Wilmette</t>
  </si>
  <si>
    <t>Marvin Harold Davis</t>
  </si>
  <si>
    <t>Donald Leroy Bren</t>
  </si>
  <si>
    <t>Samuel Jayson LeFrak</t>
  </si>
  <si>
    <t>Laurence Allan Tisch</t>
  </si>
  <si>
    <t>Loews Corp.</t>
  </si>
  <si>
    <t>Inheritance (Oil, Real Estate)</t>
  </si>
  <si>
    <t>Edward John DeBartolo</t>
  </si>
  <si>
    <t>Shopping Centers</t>
  </si>
  <si>
    <t>Boardman</t>
  </si>
  <si>
    <t>Stephen Davison Bechtel Jr.</t>
  </si>
  <si>
    <t>Engineering</t>
  </si>
  <si>
    <t>Daniel Keith Ludwig</t>
  </si>
  <si>
    <t>Ludwig</t>
  </si>
  <si>
    <t>Shipping</t>
  </si>
  <si>
    <t>David Packard</t>
  </si>
  <si>
    <t>Packard</t>
  </si>
  <si>
    <t>Hewlett-Packard</t>
  </si>
  <si>
    <t>Inheritance (Oil)</t>
  </si>
  <si>
    <t>Pet Supplies</t>
  </si>
  <si>
    <t>Richard Marvin DeVos</t>
  </si>
  <si>
    <t>Robert Edward (Ted) Turner III</t>
  </si>
  <si>
    <t>Turner Broadcasting System</t>
  </si>
  <si>
    <t>Roswell</t>
  </si>
  <si>
    <t>David Rockefeller</t>
  </si>
  <si>
    <t>Mercer Island</t>
  </si>
  <si>
    <t>James R. Cargill</t>
  </si>
  <si>
    <t>Inheritance (Cargill Inc.)</t>
  </si>
  <si>
    <t>Margaret Cargill</t>
  </si>
  <si>
    <t>Jack Kent Cooke</t>
  </si>
  <si>
    <t>Middleburg</t>
  </si>
  <si>
    <t>Curtis Leroy Carlson</t>
  </si>
  <si>
    <t>Carlson</t>
  </si>
  <si>
    <t>Entrepreneur</t>
  </si>
  <si>
    <t>Long Lake</t>
  </si>
  <si>
    <t>William Bernard Ziff Jr.</t>
  </si>
  <si>
    <t>Margaret Hunt Hill</t>
  </si>
  <si>
    <t>Philip Hampson Knight</t>
  </si>
  <si>
    <t>Nike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</si>
</sst>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$##,#00_);($#,#00)"/>
    <numFmt numFmtId="166" formatCode="$#,##0.0_);($#,##0.0)"/>
  </numFmts>
  <fonts count="10">
    <font>
      <sz val="10.0"/>
      <color rgb="FF000000"/>
      <name val="Arial"/>
      <scheme val="minor"/>
    </font>
    <font>
      <b/>
      <u/>
      <sz val="12.0"/>
      <color rgb="FF000000"/>
      <name val="Arial Narrow"/>
    </font>
    <font>
      <b/>
      <sz val="12.0"/>
      <color rgb="FF000000"/>
      <name val="Arial Narrow"/>
    </font>
    <font>
      <sz val="12.0"/>
      <color theme="1"/>
      <name val="Arial Narrow"/>
    </font>
    <font>
      <sz val="12.0"/>
      <color rgb="FF000000"/>
      <name val="Arial Narrow"/>
    </font>
    <font>
      <u/>
      <sz val="12.0"/>
      <color rgb="FF000000"/>
      <name val="Arial Narrow"/>
    </font>
    <font>
      <b/>
      <sz val="12.0"/>
      <color theme="1"/>
      <name val="Arial Narrow"/>
    </font>
    <font>
      <u/>
      <sz val="12.0"/>
      <color rgb="FF000000"/>
      <name val="Arial Narrow"/>
    </font>
    <font>
      <sz val="12.0"/>
      <color rgb="FF000000"/>
      <name val="Calibri"/>
    </font>
    <font>
      <u/>
      <sz val="12.0"/>
      <color rgb="FF1155CC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center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2" numFmtId="165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0" fontId="2" numFmtId="5" xfId="0" applyAlignment="1" applyFont="1" applyNumberFormat="1">
      <alignment horizontal="left" readingOrder="0" shrinkToFit="0" vertical="bottom" wrapText="0"/>
    </xf>
    <xf borderId="0" fillId="0" fontId="4" numFmtId="5" xfId="0" applyAlignment="1" applyFont="1" applyNumberFormat="1">
      <alignment horizontal="center" readingOrder="0" shrinkToFit="0" vertical="bottom" wrapText="0"/>
    </xf>
    <xf borderId="0" fillId="0" fontId="6" numFmtId="5" xfId="0" applyAlignment="1" applyFont="1" applyNumberFormat="1">
      <alignment horizontal="center"/>
    </xf>
    <xf borderId="0" fillId="0" fontId="3" numFmtId="5" xfId="0" applyAlignment="1" applyFont="1" applyNumberFormat="1">
      <alignment horizontal="center"/>
    </xf>
    <xf borderId="0" fillId="0" fontId="2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center" vertical="bottom"/>
    </xf>
    <xf borderId="0" fillId="0" fontId="6" numFmtId="165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2" numFmtId="165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2" fontId="3" numFmtId="166" xfId="0" applyAlignment="1" applyFont="1" applyNumberFormat="1">
      <alignment horizontal="center" vertical="bottom"/>
    </xf>
    <xf borderId="1" fillId="0" fontId="3" numFmtId="0" xfId="0" applyAlignment="1" applyBorder="1" applyFont="1">
      <alignment shrinkToFit="0" vertical="bottom" wrapText="0"/>
    </xf>
    <xf borderId="0" fillId="0" fontId="9" numFmtId="0" xfId="0" applyAlignment="1" applyFont="1">
      <alignment vertical="bottom"/>
    </xf>
    <xf borderId="0" fillId="2" fontId="4" numFmtId="166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left" readingOrder="0" shrinkToFit="0" vertical="bottom" wrapText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forbespr/2020/04/07/forbes-publishes-34th-annual-list-of-global-billionaires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forbespr/2019/03/05/press-release-forbes-33rd-annual-worlds-billionaires-issue-reveals-number-of-billionaires-and-their-combined-wealth-have-decreased-for-for-first-time-since-2016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forbespr/2018/03/06/forbes-32nd-annual-worlds-billionaires-issu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kerryadolan/2017/03/20/forbes-2017-billionaires-list-meet-the-richest-people-on-the-planet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luisakroll/2016/03/01/forbes-2016-worlds-billionaires-meet-the-richest-people-on-the-planet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kerryadolan/2015/03/02/inside-the-2015-forbes-billionaires-list-facts-and-figures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luisakroll/2014/03/03/inside-the-2014-forbes-billionaires-list-facts-and-figures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luisakroll/2013/03/04/inside-the-2013-billionaires-list-facts-and-figures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luisakroll/2012/03/07/forbes-worlds-billionaires-2012/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sites/luisakroll/2011/03/09/the-worlds-billionaires-2011-inside-the-list/" TargetMode="External"/><Relationship Id="rId2" Type="http://schemas.openxmlformats.org/officeDocument/2006/relationships/hyperlink" Target="http://broadcast.com" TargetMode="External"/><Relationship Id="rId3" Type="http://schemas.openxmlformats.org/officeDocument/2006/relationships/hyperlink" Target="http://salesforce.com" TargetMode="External"/><Relationship Id="rId4" Type="http://schemas.openxmlformats.org/officeDocument/2006/relationships/hyperlink" Target="http://broadcast.com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2010/03/10/worlds-richest-people-slim-gates-buffett-billionaires-2010_land.html" TargetMode="External"/><Relationship Id="rId2" Type="http://schemas.openxmlformats.org/officeDocument/2006/relationships/hyperlink" Target="http://broadcast.com" TargetMode="External"/><Relationship Id="rId3" Type="http://schemas.openxmlformats.org/officeDocument/2006/relationships/hyperlink" Target="http://salesforce.com" TargetMode="External"/><Relationship Id="rId4" Type="http://schemas.openxmlformats.org/officeDocument/2006/relationships/hyperlink" Target="http://broadcast.com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priceline.com" TargetMode="External"/><Relationship Id="rId2" Type="http://schemas.openxmlformats.org/officeDocument/2006/relationships/hyperlink" Target="http://broadcast.com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apnews.com/64a97ffd61c3c807b7bedf53d992d7d5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6.88"/>
  </cols>
  <sheetData>
    <row r="1">
      <c r="A1" s="1" t="s">
        <v>0</v>
      </c>
      <c r="B1" s="2"/>
      <c r="C1" s="3"/>
      <c r="D1" s="4"/>
      <c r="E1" s="4"/>
      <c r="F1" s="3"/>
      <c r="G1" s="3"/>
      <c r="H1" s="4"/>
      <c r="I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4" t="s">
        <v>8</v>
      </c>
      <c r="I2" s="3" t="s">
        <v>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10</v>
      </c>
      <c r="B3" s="8">
        <f>sum(B4:B617)</f>
        <v>2947500</v>
      </c>
      <c r="C3" s="9"/>
      <c r="F3" s="7"/>
      <c r="G3" s="10"/>
      <c r="H3" s="10"/>
      <c r="I3" s="10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11</v>
      </c>
      <c r="B4" s="12">
        <v>113000.0</v>
      </c>
      <c r="C4" s="11" t="s">
        <v>12</v>
      </c>
      <c r="D4" s="13">
        <v>1.0</v>
      </c>
      <c r="E4" s="13">
        <v>56.0</v>
      </c>
      <c r="F4" s="11" t="s">
        <v>13</v>
      </c>
      <c r="G4" s="11" t="s">
        <v>14</v>
      </c>
      <c r="H4" s="13" t="s">
        <v>15</v>
      </c>
      <c r="I4" s="11" t="s">
        <v>16</v>
      </c>
      <c r="J4" s="1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17</v>
      </c>
      <c r="B5" s="12">
        <v>98000.0</v>
      </c>
      <c r="C5" s="11" t="s">
        <v>18</v>
      </c>
      <c r="D5" s="13">
        <v>2.0</v>
      </c>
      <c r="E5" s="13">
        <v>64.0</v>
      </c>
      <c r="F5" s="11" t="s">
        <v>19</v>
      </c>
      <c r="G5" s="11" t="s">
        <v>14</v>
      </c>
      <c r="H5" s="13" t="s">
        <v>15</v>
      </c>
      <c r="I5" s="11" t="s">
        <v>16</v>
      </c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 t="s">
        <v>20</v>
      </c>
      <c r="B6" s="12">
        <v>67500.0</v>
      </c>
      <c r="C6" s="11" t="s">
        <v>21</v>
      </c>
      <c r="D6" s="13">
        <v>4.0</v>
      </c>
      <c r="E6" s="13">
        <v>89.0</v>
      </c>
      <c r="F6" s="11" t="s">
        <v>22</v>
      </c>
      <c r="G6" s="11" t="s">
        <v>23</v>
      </c>
      <c r="H6" s="13" t="s">
        <v>15</v>
      </c>
      <c r="I6" s="11" t="s">
        <v>24</v>
      </c>
      <c r="J6" s="1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 t="s">
        <v>25</v>
      </c>
      <c r="B7" s="12">
        <v>59000.0</v>
      </c>
      <c r="C7" s="11" t="s">
        <v>26</v>
      </c>
      <c r="D7" s="13">
        <v>5.0</v>
      </c>
      <c r="E7" s="13">
        <v>75.0</v>
      </c>
      <c r="F7" s="11" t="s">
        <v>27</v>
      </c>
      <c r="G7" s="11" t="s">
        <v>14</v>
      </c>
      <c r="H7" s="13" t="s">
        <v>15</v>
      </c>
      <c r="I7" s="11" t="s">
        <v>28</v>
      </c>
      <c r="J7" s="10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29</v>
      </c>
      <c r="B8" s="12">
        <v>54700.0</v>
      </c>
      <c r="C8" s="11" t="s">
        <v>30</v>
      </c>
      <c r="D8" s="13">
        <v>7.0</v>
      </c>
      <c r="E8" s="13">
        <v>35.0</v>
      </c>
      <c r="F8" s="11" t="s">
        <v>31</v>
      </c>
      <c r="G8" s="11" t="s">
        <v>14</v>
      </c>
      <c r="H8" s="13" t="s">
        <v>15</v>
      </c>
      <c r="I8" s="11" t="s">
        <v>28</v>
      </c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 t="s">
        <v>32</v>
      </c>
      <c r="B9" s="12">
        <v>54600.0</v>
      </c>
      <c r="C9" s="11" t="s">
        <v>33</v>
      </c>
      <c r="D9" s="13">
        <v>8.0</v>
      </c>
      <c r="E9" s="13">
        <v>71.0</v>
      </c>
      <c r="F9" s="11" t="s">
        <v>34</v>
      </c>
      <c r="G9" s="11" t="s">
        <v>35</v>
      </c>
      <c r="H9" s="13" t="s">
        <v>15</v>
      </c>
      <c r="I9" s="11" t="s">
        <v>36</v>
      </c>
      <c r="J9" s="1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 t="s">
        <v>37</v>
      </c>
      <c r="B10" s="12">
        <v>54400.0</v>
      </c>
      <c r="C10" s="11" t="s">
        <v>33</v>
      </c>
      <c r="D10" s="13">
        <v>9.0</v>
      </c>
      <c r="E10" s="13">
        <v>70.0</v>
      </c>
      <c r="F10" s="11" t="s">
        <v>34</v>
      </c>
      <c r="G10" s="11" t="s">
        <v>35</v>
      </c>
      <c r="H10" s="13" t="s">
        <v>38</v>
      </c>
      <c r="I10" s="11" t="s">
        <v>39</v>
      </c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40</v>
      </c>
      <c r="B11" s="12">
        <v>54100.0</v>
      </c>
      <c r="C11" s="11" t="s">
        <v>33</v>
      </c>
      <c r="D11" s="13">
        <v>10.0</v>
      </c>
      <c r="E11" s="13">
        <v>75.0</v>
      </c>
      <c r="F11" s="11" t="s">
        <v>34</v>
      </c>
      <c r="G11" s="11" t="s">
        <v>35</v>
      </c>
      <c r="H11" s="13" t="s">
        <v>15</v>
      </c>
      <c r="I11" s="11" t="s">
        <v>36</v>
      </c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 t="s">
        <v>41</v>
      </c>
      <c r="B12" s="12">
        <v>52700.0</v>
      </c>
      <c r="C12" s="11" t="s">
        <v>42</v>
      </c>
      <c r="D12" s="13">
        <v>11.0</v>
      </c>
      <c r="E12" s="13">
        <v>64.0</v>
      </c>
      <c r="F12" s="11" t="s">
        <v>19</v>
      </c>
      <c r="G12" s="11" t="s">
        <v>14</v>
      </c>
      <c r="H12" s="13" t="s">
        <v>15</v>
      </c>
      <c r="I12" s="11" t="s">
        <v>16</v>
      </c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 t="s">
        <v>43</v>
      </c>
      <c r="B13" s="12">
        <v>50900.0</v>
      </c>
      <c r="C13" s="11" t="s">
        <v>44</v>
      </c>
      <c r="D13" s="13">
        <v>13.0</v>
      </c>
      <c r="E13" s="13">
        <v>47.0</v>
      </c>
      <c r="F13" s="11" t="s">
        <v>45</v>
      </c>
      <c r="G13" s="11" t="s">
        <v>14</v>
      </c>
      <c r="H13" s="13" t="s">
        <v>15</v>
      </c>
      <c r="I13" s="11" t="s">
        <v>28</v>
      </c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 t="s">
        <v>46</v>
      </c>
      <c r="B14" s="12">
        <v>49100.0</v>
      </c>
      <c r="C14" s="11" t="s">
        <v>47</v>
      </c>
      <c r="D14" s="13">
        <v>14.0</v>
      </c>
      <c r="E14" s="13">
        <v>46.0</v>
      </c>
      <c r="F14" s="11" t="s">
        <v>45</v>
      </c>
      <c r="G14" s="11" t="s">
        <v>14</v>
      </c>
      <c r="H14" s="13" t="s">
        <v>15</v>
      </c>
      <c r="I14" s="11" t="s">
        <v>28</v>
      </c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 t="s">
        <v>48</v>
      </c>
      <c r="B15" s="12">
        <v>48000.0</v>
      </c>
      <c r="C15" s="11" t="s">
        <v>49</v>
      </c>
      <c r="D15" s="13">
        <v>16.0</v>
      </c>
      <c r="E15" s="13">
        <v>78.0</v>
      </c>
      <c r="F15" s="11" t="s">
        <v>50</v>
      </c>
      <c r="G15" s="11" t="s">
        <v>51</v>
      </c>
      <c r="H15" s="13" t="s">
        <v>15</v>
      </c>
      <c r="I15" s="11" t="s">
        <v>52</v>
      </c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 t="s">
        <v>53</v>
      </c>
      <c r="B16" s="12">
        <v>38200.0</v>
      </c>
      <c r="C16" s="11" t="s">
        <v>54</v>
      </c>
      <c r="D16" s="13">
        <v>18.0</v>
      </c>
      <c r="E16" s="13">
        <v>84.0</v>
      </c>
      <c r="F16" s="11" t="s">
        <v>55</v>
      </c>
      <c r="G16" s="11" t="s">
        <v>56</v>
      </c>
      <c r="H16" s="13" t="s">
        <v>15</v>
      </c>
      <c r="I16" s="11" t="s">
        <v>57</v>
      </c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 t="s">
        <v>58</v>
      </c>
      <c r="B17" s="12">
        <v>38200.0</v>
      </c>
      <c r="C17" s="11" t="s">
        <v>54</v>
      </c>
      <c r="D17" s="13">
        <v>18.0</v>
      </c>
      <c r="E17" s="13">
        <v>57.0</v>
      </c>
      <c r="F17" s="11" t="s">
        <v>55</v>
      </c>
      <c r="G17" s="11" t="s">
        <v>56</v>
      </c>
      <c r="H17" s="13" t="s">
        <v>38</v>
      </c>
      <c r="I17" s="11" t="s">
        <v>52</v>
      </c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1" t="s">
        <v>59</v>
      </c>
      <c r="B18" s="12">
        <v>36000.0</v>
      </c>
      <c r="C18" s="11" t="s">
        <v>12</v>
      </c>
      <c r="D18" s="13">
        <v>22.0</v>
      </c>
      <c r="E18" s="13">
        <v>50.0</v>
      </c>
      <c r="F18" s="14" t="s">
        <v>60</v>
      </c>
      <c r="G18" s="11" t="s">
        <v>14</v>
      </c>
      <c r="H18" s="13" t="s">
        <v>38</v>
      </c>
      <c r="I18" s="11" t="s">
        <v>16</v>
      </c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 t="s">
        <v>61</v>
      </c>
      <c r="B19" s="12">
        <v>29500.0</v>
      </c>
      <c r="C19" s="11" t="s">
        <v>62</v>
      </c>
      <c r="D19" s="13">
        <v>25.0</v>
      </c>
      <c r="E19" s="13">
        <v>82.0</v>
      </c>
      <c r="F19" s="11" t="s">
        <v>63</v>
      </c>
      <c r="G19" s="11" t="s">
        <v>35</v>
      </c>
      <c r="H19" s="13" t="s">
        <v>15</v>
      </c>
      <c r="I19" s="11" t="s">
        <v>64</v>
      </c>
      <c r="J19" s="1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 t="s">
        <v>65</v>
      </c>
      <c r="B20" s="12">
        <v>26800.0</v>
      </c>
      <c r="C20" s="11" t="s">
        <v>66</v>
      </c>
      <c r="D20" s="13">
        <v>28.0</v>
      </c>
      <c r="E20" s="13">
        <v>86.0</v>
      </c>
      <c r="F20" s="11" t="s">
        <v>67</v>
      </c>
      <c r="G20" s="11" t="s">
        <v>68</v>
      </c>
      <c r="H20" s="13" t="s">
        <v>15</v>
      </c>
      <c r="I20" s="11" t="s">
        <v>69</v>
      </c>
      <c r="J20" s="1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 t="s">
        <v>70</v>
      </c>
      <c r="B21" s="12">
        <v>24700.0</v>
      </c>
      <c r="C21" s="11" t="s">
        <v>71</v>
      </c>
      <c r="D21" s="13">
        <v>29.0</v>
      </c>
      <c r="E21" s="13">
        <v>80.0</v>
      </c>
      <c r="F21" s="11" t="s">
        <v>72</v>
      </c>
      <c r="G21" s="11" t="s">
        <v>73</v>
      </c>
      <c r="H21" s="13" t="s">
        <v>38</v>
      </c>
      <c r="I21" s="11" t="s">
        <v>74</v>
      </c>
      <c r="J21" s="1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 t="s">
        <v>75</v>
      </c>
      <c r="B22" s="12">
        <v>24700.0</v>
      </c>
      <c r="C22" s="11" t="s">
        <v>71</v>
      </c>
      <c r="D22" s="13">
        <v>29.0</v>
      </c>
      <c r="E22" s="13">
        <v>84.0</v>
      </c>
      <c r="F22" s="11" t="s">
        <v>72</v>
      </c>
      <c r="G22" s="11" t="s">
        <v>73</v>
      </c>
      <c r="H22" s="13" t="s">
        <v>15</v>
      </c>
      <c r="I22" s="11" t="s">
        <v>76</v>
      </c>
      <c r="J22" s="1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 t="s">
        <v>77</v>
      </c>
      <c r="B23" s="12">
        <v>24600.0</v>
      </c>
      <c r="C23" s="11" t="s">
        <v>78</v>
      </c>
      <c r="D23" s="13">
        <v>31.0</v>
      </c>
      <c r="E23" s="13">
        <v>48.0</v>
      </c>
      <c r="F23" s="11" t="s">
        <v>79</v>
      </c>
      <c r="G23" s="11" t="s">
        <v>80</v>
      </c>
      <c r="H23" s="13" t="s">
        <v>15</v>
      </c>
      <c r="I23" s="11" t="s">
        <v>28</v>
      </c>
      <c r="J23" s="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 t="s">
        <v>81</v>
      </c>
      <c r="B24" s="12">
        <v>22900.0</v>
      </c>
      <c r="C24" s="11" t="s">
        <v>82</v>
      </c>
      <c r="D24" s="13">
        <v>33.0</v>
      </c>
      <c r="E24" s="13">
        <v>55.0</v>
      </c>
      <c r="F24" s="11" t="s">
        <v>83</v>
      </c>
      <c r="G24" s="11" t="s">
        <v>14</v>
      </c>
      <c r="H24" s="13" t="s">
        <v>15</v>
      </c>
      <c r="I24" s="11" t="s">
        <v>39</v>
      </c>
      <c r="J24" s="1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 t="s">
        <v>84</v>
      </c>
      <c r="B25" s="12">
        <v>21600.0</v>
      </c>
      <c r="C25" s="11" t="s">
        <v>85</v>
      </c>
      <c r="D25" s="13">
        <v>36.0</v>
      </c>
      <c r="E25" s="13">
        <v>81.0</v>
      </c>
      <c r="F25" s="11" t="s">
        <v>86</v>
      </c>
      <c r="G25" s="11" t="s">
        <v>23</v>
      </c>
      <c r="H25" s="13" t="s">
        <v>15</v>
      </c>
      <c r="I25" s="11" t="s">
        <v>52</v>
      </c>
      <c r="J25" s="1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1" t="s">
        <v>87</v>
      </c>
      <c r="B26" s="12">
        <v>18400.0</v>
      </c>
      <c r="C26" s="11" t="s">
        <v>33</v>
      </c>
      <c r="D26" s="13">
        <v>44.0</v>
      </c>
      <c r="E26" s="13">
        <v>33.0</v>
      </c>
      <c r="F26" s="11" t="s">
        <v>34</v>
      </c>
      <c r="G26" s="11" t="s">
        <v>35</v>
      </c>
      <c r="H26" s="13" t="s">
        <v>15</v>
      </c>
      <c r="I26" s="11" t="s">
        <v>76</v>
      </c>
      <c r="J26" s="1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 t="s">
        <v>88</v>
      </c>
      <c r="B27" s="12">
        <v>18000.0</v>
      </c>
      <c r="C27" s="11" t="s">
        <v>89</v>
      </c>
      <c r="D27" s="13">
        <v>46.0</v>
      </c>
      <c r="E27" s="13">
        <v>70.0</v>
      </c>
      <c r="F27" s="11" t="s">
        <v>86</v>
      </c>
      <c r="G27" s="11" t="s">
        <v>23</v>
      </c>
      <c r="H27" s="13" t="s">
        <v>15</v>
      </c>
      <c r="I27" s="11" t="s">
        <v>90</v>
      </c>
      <c r="J27" s="1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 t="s">
        <v>91</v>
      </c>
      <c r="B28" s="12">
        <v>17000.0</v>
      </c>
      <c r="C28" s="11" t="s">
        <v>92</v>
      </c>
      <c r="D28" s="13">
        <v>51.0</v>
      </c>
      <c r="E28" s="13">
        <v>62.0</v>
      </c>
      <c r="F28" s="11" t="s">
        <v>93</v>
      </c>
      <c r="G28" s="11" t="s">
        <v>56</v>
      </c>
      <c r="H28" s="13" t="s">
        <v>15</v>
      </c>
      <c r="I28" s="10"/>
      <c r="J28" s="1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 t="s">
        <v>94</v>
      </c>
      <c r="B29" s="12">
        <v>16400.0</v>
      </c>
      <c r="C29" s="11" t="s">
        <v>95</v>
      </c>
      <c r="D29" s="13">
        <v>59.0</v>
      </c>
      <c r="E29" s="13">
        <v>56.0</v>
      </c>
      <c r="F29" s="11" t="s">
        <v>96</v>
      </c>
      <c r="G29" s="11" t="s">
        <v>14</v>
      </c>
      <c r="H29" s="13" t="s">
        <v>38</v>
      </c>
      <c r="I29" s="11" t="s">
        <v>28</v>
      </c>
      <c r="J29" s="1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 t="s">
        <v>97</v>
      </c>
      <c r="B30" s="12">
        <v>15500.0</v>
      </c>
      <c r="C30" s="11" t="s">
        <v>98</v>
      </c>
      <c r="D30" s="13">
        <v>63.0</v>
      </c>
      <c r="E30" s="13">
        <v>87.0</v>
      </c>
      <c r="F30" s="11" t="s">
        <v>99</v>
      </c>
      <c r="G30" s="11" t="s">
        <v>100</v>
      </c>
      <c r="H30" s="13" t="s">
        <v>15</v>
      </c>
      <c r="I30" s="11" t="s">
        <v>28</v>
      </c>
      <c r="J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 t="s">
        <v>101</v>
      </c>
      <c r="B31" s="12">
        <v>15400.0</v>
      </c>
      <c r="C31" s="11" t="s">
        <v>102</v>
      </c>
      <c r="D31" s="13">
        <v>64.0</v>
      </c>
      <c r="E31" s="13">
        <v>73.0</v>
      </c>
      <c r="F31" s="11" t="s">
        <v>103</v>
      </c>
      <c r="G31" s="11" t="s">
        <v>23</v>
      </c>
      <c r="H31" s="13" t="s">
        <v>15</v>
      </c>
      <c r="I31" s="11" t="s">
        <v>52</v>
      </c>
      <c r="J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104</v>
      </c>
      <c r="B32" s="12">
        <v>14900.0</v>
      </c>
      <c r="C32" s="11" t="s">
        <v>105</v>
      </c>
      <c r="D32" s="13">
        <v>68.0</v>
      </c>
      <c r="E32" s="13">
        <v>89.0</v>
      </c>
      <c r="F32" s="11" t="s">
        <v>106</v>
      </c>
      <c r="G32" s="11" t="s">
        <v>51</v>
      </c>
      <c r="H32" s="13" t="s">
        <v>15</v>
      </c>
      <c r="I32" s="11" t="s">
        <v>52</v>
      </c>
      <c r="J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107</v>
      </c>
      <c r="B33" s="12">
        <v>14600.0</v>
      </c>
      <c r="C33" s="11" t="s">
        <v>108</v>
      </c>
      <c r="D33" s="13">
        <v>70.0</v>
      </c>
      <c r="E33" s="13">
        <v>83.0</v>
      </c>
      <c r="F33" s="11" t="s">
        <v>109</v>
      </c>
      <c r="G33" s="11" t="s">
        <v>35</v>
      </c>
      <c r="H33" s="13" t="s">
        <v>15</v>
      </c>
      <c r="I33" s="11" t="s">
        <v>52</v>
      </c>
      <c r="J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1" t="s">
        <v>110</v>
      </c>
      <c r="B34" s="12">
        <v>14300.0</v>
      </c>
      <c r="C34" s="11" t="s">
        <v>111</v>
      </c>
      <c r="D34" s="13">
        <v>73.0</v>
      </c>
      <c r="E34" s="13">
        <v>75.0</v>
      </c>
      <c r="F34" s="11" t="s">
        <v>112</v>
      </c>
      <c r="G34" s="11" t="s">
        <v>23</v>
      </c>
      <c r="H34" s="13" t="s">
        <v>15</v>
      </c>
      <c r="I34" s="11" t="s">
        <v>113</v>
      </c>
      <c r="J34" s="1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1" t="s">
        <v>114</v>
      </c>
      <c r="B35" s="12">
        <v>13900.0</v>
      </c>
      <c r="C35" s="11" t="s">
        <v>115</v>
      </c>
      <c r="D35" s="13">
        <v>77.0</v>
      </c>
      <c r="E35" s="13">
        <v>63.0</v>
      </c>
      <c r="F35" s="11" t="s">
        <v>86</v>
      </c>
      <c r="G35" s="11" t="s">
        <v>23</v>
      </c>
      <c r="H35" s="13" t="s">
        <v>15</v>
      </c>
      <c r="I35" s="11" t="s">
        <v>90</v>
      </c>
      <c r="J35" s="1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116</v>
      </c>
      <c r="B36" s="12">
        <v>13800.0</v>
      </c>
      <c r="C36" s="11" t="s">
        <v>117</v>
      </c>
      <c r="D36" s="13">
        <v>78.0</v>
      </c>
      <c r="E36" s="13">
        <v>84.0</v>
      </c>
      <c r="F36" s="11" t="s">
        <v>103</v>
      </c>
      <c r="G36" s="11" t="s">
        <v>23</v>
      </c>
      <c r="H36" s="13" t="s">
        <v>15</v>
      </c>
      <c r="I36" s="11" t="s">
        <v>52</v>
      </c>
      <c r="J36" s="1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1" t="s">
        <v>118</v>
      </c>
      <c r="B37" s="12">
        <v>13200.0</v>
      </c>
      <c r="C37" s="11" t="s">
        <v>119</v>
      </c>
      <c r="D37" s="13">
        <v>84.0</v>
      </c>
      <c r="E37" s="13">
        <v>64.0</v>
      </c>
      <c r="F37" s="11" t="s">
        <v>45</v>
      </c>
      <c r="G37" s="11" t="s">
        <v>14</v>
      </c>
      <c r="H37" s="13" t="s">
        <v>15</v>
      </c>
      <c r="I37" s="11" t="s">
        <v>28</v>
      </c>
      <c r="J37" s="1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1" t="s">
        <v>120</v>
      </c>
      <c r="B38" s="12">
        <v>12100.0</v>
      </c>
      <c r="C38" s="11" t="s">
        <v>121</v>
      </c>
      <c r="D38" s="13">
        <v>100.0</v>
      </c>
      <c r="E38" s="13">
        <v>51.0</v>
      </c>
      <c r="F38" s="11" t="s">
        <v>86</v>
      </c>
      <c r="G38" s="11" t="s">
        <v>23</v>
      </c>
      <c r="H38" s="13" t="s">
        <v>15</v>
      </c>
      <c r="I38" s="11" t="s">
        <v>122</v>
      </c>
      <c r="J38" s="1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1" t="s">
        <v>123</v>
      </c>
      <c r="B39" s="12">
        <v>12000.0</v>
      </c>
      <c r="C39" s="11" t="s">
        <v>124</v>
      </c>
      <c r="D39" s="13">
        <v>101.0</v>
      </c>
      <c r="E39" s="13">
        <v>62.0</v>
      </c>
      <c r="F39" s="11" t="s">
        <v>86</v>
      </c>
      <c r="G39" s="11" t="s">
        <v>23</v>
      </c>
      <c r="H39" s="13" t="s">
        <v>15</v>
      </c>
      <c r="I39" s="11" t="s">
        <v>113</v>
      </c>
      <c r="J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1" t="s">
        <v>125</v>
      </c>
      <c r="B40" s="12">
        <v>11500.0</v>
      </c>
      <c r="C40" s="11" t="s">
        <v>126</v>
      </c>
      <c r="D40" s="13">
        <v>110.0</v>
      </c>
      <c r="E40" s="13">
        <v>80.0</v>
      </c>
      <c r="F40" s="11" t="s">
        <v>127</v>
      </c>
      <c r="G40" s="11" t="s">
        <v>35</v>
      </c>
      <c r="H40" s="13" t="s">
        <v>15</v>
      </c>
      <c r="I40" s="11" t="s">
        <v>128</v>
      </c>
      <c r="J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" t="s">
        <v>129</v>
      </c>
      <c r="B41" s="12">
        <v>11000.0</v>
      </c>
      <c r="C41" s="11" t="s">
        <v>130</v>
      </c>
      <c r="D41" s="13">
        <v>118.0</v>
      </c>
      <c r="E41" s="13">
        <v>80.0</v>
      </c>
      <c r="F41" s="11" t="s">
        <v>103</v>
      </c>
      <c r="G41" s="11" t="s">
        <v>23</v>
      </c>
      <c r="H41" s="13" t="s">
        <v>15</v>
      </c>
      <c r="I41" s="11" t="s">
        <v>131</v>
      </c>
      <c r="J41" s="1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1" t="s">
        <v>132</v>
      </c>
      <c r="B42" s="12">
        <v>11000.0</v>
      </c>
      <c r="C42" s="11" t="s">
        <v>133</v>
      </c>
      <c r="D42" s="13">
        <v>118.0</v>
      </c>
      <c r="E42" s="13">
        <v>52.0</v>
      </c>
      <c r="F42" s="11" t="s">
        <v>134</v>
      </c>
      <c r="G42" s="11" t="s">
        <v>14</v>
      </c>
      <c r="H42" s="13" t="s">
        <v>15</v>
      </c>
      <c r="I42" s="11" t="s">
        <v>135</v>
      </c>
      <c r="J42" s="1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 t="s">
        <v>136</v>
      </c>
      <c r="B43" s="12">
        <v>10800.0</v>
      </c>
      <c r="C43" s="11" t="s">
        <v>137</v>
      </c>
      <c r="D43" s="13">
        <v>124.0</v>
      </c>
      <c r="E43" s="13">
        <v>58.0</v>
      </c>
      <c r="F43" s="11" t="s">
        <v>138</v>
      </c>
      <c r="G43" s="11" t="s">
        <v>23</v>
      </c>
      <c r="H43" s="13" t="s">
        <v>38</v>
      </c>
      <c r="I43" s="11" t="s">
        <v>139</v>
      </c>
      <c r="J43" s="1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1" t="s">
        <v>140</v>
      </c>
      <c r="B44" s="12">
        <v>10800.0</v>
      </c>
      <c r="C44" s="11" t="s">
        <v>141</v>
      </c>
      <c r="D44" s="13">
        <v>124.0</v>
      </c>
      <c r="E44" s="13">
        <v>90.0</v>
      </c>
      <c r="F44" s="11" t="s">
        <v>142</v>
      </c>
      <c r="G44" s="11" t="s">
        <v>51</v>
      </c>
      <c r="H44" s="13" t="s">
        <v>15</v>
      </c>
      <c r="I44" s="11" t="s">
        <v>52</v>
      </c>
      <c r="J44" s="1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1" t="s">
        <v>143</v>
      </c>
      <c r="B45" s="12">
        <v>10200.0</v>
      </c>
      <c r="C45" s="11" t="s">
        <v>144</v>
      </c>
      <c r="D45" s="13">
        <v>133.0</v>
      </c>
      <c r="E45" s="10"/>
      <c r="F45" s="11" t="s">
        <v>145</v>
      </c>
      <c r="G45" s="11" t="s">
        <v>35</v>
      </c>
      <c r="H45" s="13" t="s">
        <v>15</v>
      </c>
      <c r="I45" s="11" t="s">
        <v>146</v>
      </c>
      <c r="J45" s="1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1" t="s">
        <v>147</v>
      </c>
      <c r="B46" s="12">
        <v>10000.0</v>
      </c>
      <c r="C46" s="11" t="s">
        <v>148</v>
      </c>
      <c r="D46" s="13">
        <v>135.0</v>
      </c>
      <c r="E46" s="13">
        <v>72.0</v>
      </c>
      <c r="F46" s="11" t="s">
        <v>149</v>
      </c>
      <c r="G46" s="11" t="s">
        <v>150</v>
      </c>
      <c r="H46" s="13" t="s">
        <v>15</v>
      </c>
      <c r="I46" s="11" t="s">
        <v>39</v>
      </c>
      <c r="J46" s="1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1" t="s">
        <v>151</v>
      </c>
      <c r="B47" s="12">
        <v>9800.0</v>
      </c>
      <c r="C47" s="11" t="s">
        <v>152</v>
      </c>
      <c r="D47" s="13">
        <v>138.0</v>
      </c>
      <c r="E47" s="13">
        <v>91.0</v>
      </c>
      <c r="F47" s="11" t="s">
        <v>153</v>
      </c>
      <c r="G47" s="11" t="s">
        <v>14</v>
      </c>
      <c r="H47" s="13" t="s">
        <v>15</v>
      </c>
      <c r="I47" s="11" t="s">
        <v>28</v>
      </c>
      <c r="J47" s="1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1" t="s">
        <v>154</v>
      </c>
      <c r="B48" s="12">
        <v>9700.0</v>
      </c>
      <c r="C48" s="11" t="s">
        <v>155</v>
      </c>
      <c r="D48" s="13">
        <v>139.0</v>
      </c>
      <c r="E48" s="13">
        <v>44.0</v>
      </c>
      <c r="F48" s="11" t="s">
        <v>156</v>
      </c>
      <c r="G48" s="11" t="s">
        <v>14</v>
      </c>
      <c r="H48" s="13" t="s">
        <v>15</v>
      </c>
      <c r="I48" s="11" t="s">
        <v>28</v>
      </c>
      <c r="J48" s="1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1" t="s">
        <v>157</v>
      </c>
      <c r="B49" s="12">
        <v>9300.0</v>
      </c>
      <c r="C49" s="11" t="s">
        <v>158</v>
      </c>
      <c r="D49" s="13">
        <v>146.0</v>
      </c>
      <c r="E49" s="13">
        <v>35.0</v>
      </c>
      <c r="F49" s="11" t="s">
        <v>31</v>
      </c>
      <c r="G49" s="11" t="s">
        <v>14</v>
      </c>
      <c r="H49" s="13" t="s">
        <v>15</v>
      </c>
      <c r="I49" s="11" t="s">
        <v>28</v>
      </c>
      <c r="J49" s="1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1" t="s">
        <v>159</v>
      </c>
      <c r="B50" s="12">
        <v>9200.0</v>
      </c>
      <c r="C50" s="11" t="s">
        <v>160</v>
      </c>
      <c r="D50" s="13">
        <v>147.0</v>
      </c>
      <c r="E50" s="13">
        <v>57.0</v>
      </c>
      <c r="F50" s="11" t="s">
        <v>99</v>
      </c>
      <c r="G50" s="11" t="s">
        <v>100</v>
      </c>
      <c r="H50" s="13" t="s">
        <v>15</v>
      </c>
      <c r="I50" s="10"/>
      <c r="J50" s="1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1" t="s">
        <v>161</v>
      </c>
      <c r="B51" s="12">
        <v>9000.0</v>
      </c>
      <c r="C51" s="11" t="s">
        <v>162</v>
      </c>
      <c r="D51" s="13">
        <v>153.0</v>
      </c>
      <c r="E51" s="10"/>
      <c r="F51" s="11" t="s">
        <v>163</v>
      </c>
      <c r="G51" s="11" t="s">
        <v>73</v>
      </c>
      <c r="H51" s="10"/>
      <c r="I51" s="11" t="s">
        <v>28</v>
      </c>
      <c r="J51" s="1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1" t="s">
        <v>164</v>
      </c>
      <c r="B52" s="12">
        <v>8900.0</v>
      </c>
      <c r="C52" s="11" t="s">
        <v>33</v>
      </c>
      <c r="D52" s="13">
        <v>155.0</v>
      </c>
      <c r="E52" s="13">
        <v>71.0</v>
      </c>
      <c r="F52" s="11" t="s">
        <v>34</v>
      </c>
      <c r="G52" s="11" t="s">
        <v>35</v>
      </c>
      <c r="H52" s="13" t="s">
        <v>38</v>
      </c>
      <c r="I52" s="11" t="s">
        <v>76</v>
      </c>
      <c r="J52" s="1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1" t="s">
        <v>165</v>
      </c>
      <c r="B53" s="12">
        <v>8300.0</v>
      </c>
      <c r="C53" s="11" t="s">
        <v>166</v>
      </c>
      <c r="D53" s="13">
        <v>162.0</v>
      </c>
      <c r="E53" s="13">
        <v>89.0</v>
      </c>
      <c r="F53" s="11" t="s">
        <v>86</v>
      </c>
      <c r="G53" s="11" t="s">
        <v>23</v>
      </c>
      <c r="H53" s="13" t="s">
        <v>15</v>
      </c>
      <c r="I53" s="11" t="s">
        <v>52</v>
      </c>
      <c r="J53" s="1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1" t="s">
        <v>167</v>
      </c>
      <c r="B54" s="12">
        <v>8000.0</v>
      </c>
      <c r="C54" s="11" t="s">
        <v>168</v>
      </c>
      <c r="D54" s="13">
        <v>169.0</v>
      </c>
      <c r="E54" s="13">
        <v>57.0</v>
      </c>
      <c r="F54" s="11" t="s">
        <v>169</v>
      </c>
      <c r="G54" s="11" t="s">
        <v>170</v>
      </c>
      <c r="H54" s="13" t="s">
        <v>15</v>
      </c>
      <c r="I54" s="11" t="s">
        <v>171</v>
      </c>
      <c r="J54" s="1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1" t="s">
        <v>172</v>
      </c>
      <c r="B55" s="12">
        <v>8000.0</v>
      </c>
      <c r="C55" s="11" t="s">
        <v>173</v>
      </c>
      <c r="D55" s="13">
        <v>169.0</v>
      </c>
      <c r="E55" s="13">
        <v>77.0</v>
      </c>
      <c r="F55" s="11" t="s">
        <v>174</v>
      </c>
      <c r="G55" s="11" t="s">
        <v>150</v>
      </c>
      <c r="H55" s="13" t="s">
        <v>15</v>
      </c>
      <c r="I55" s="11" t="s">
        <v>39</v>
      </c>
      <c r="J55" s="1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1" t="s">
        <v>175</v>
      </c>
      <c r="B56" s="12">
        <v>7900.0</v>
      </c>
      <c r="C56" s="11" t="s">
        <v>148</v>
      </c>
      <c r="D56" s="13">
        <v>179.0</v>
      </c>
      <c r="E56" s="13">
        <v>71.0</v>
      </c>
      <c r="F56" s="11" t="s">
        <v>34</v>
      </c>
      <c r="G56" s="11" t="s">
        <v>35</v>
      </c>
      <c r="H56" s="13" t="s">
        <v>38</v>
      </c>
      <c r="I56" s="11" t="s">
        <v>39</v>
      </c>
      <c r="J56" s="1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1" t="s">
        <v>176</v>
      </c>
      <c r="B57" s="12">
        <v>7900.0</v>
      </c>
      <c r="C57" s="11" t="s">
        <v>177</v>
      </c>
      <c r="D57" s="13">
        <v>179.0</v>
      </c>
      <c r="E57" s="13">
        <v>67.0</v>
      </c>
      <c r="F57" s="11" t="s">
        <v>178</v>
      </c>
      <c r="G57" s="11" t="s">
        <v>23</v>
      </c>
      <c r="H57" s="13" t="s">
        <v>15</v>
      </c>
      <c r="I57" s="11" t="s">
        <v>39</v>
      </c>
      <c r="J57" s="1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1" t="s">
        <v>179</v>
      </c>
      <c r="B58" s="12">
        <v>7800.0</v>
      </c>
      <c r="C58" s="11" t="s">
        <v>180</v>
      </c>
      <c r="D58" s="13">
        <v>183.0</v>
      </c>
      <c r="E58" s="13">
        <v>69.0</v>
      </c>
      <c r="F58" s="11" t="s">
        <v>181</v>
      </c>
      <c r="G58" s="11" t="s">
        <v>80</v>
      </c>
      <c r="H58" s="13" t="s">
        <v>15</v>
      </c>
      <c r="I58" s="11" t="s">
        <v>113</v>
      </c>
      <c r="J58" s="1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1" t="s">
        <v>182</v>
      </c>
      <c r="B59" s="12">
        <v>7600.0</v>
      </c>
      <c r="C59" s="11" t="s">
        <v>183</v>
      </c>
      <c r="D59" s="13">
        <v>185.0</v>
      </c>
      <c r="E59" s="13">
        <v>69.0</v>
      </c>
      <c r="F59" s="11" t="s">
        <v>184</v>
      </c>
      <c r="G59" s="11" t="s">
        <v>51</v>
      </c>
      <c r="H59" s="13" t="s">
        <v>38</v>
      </c>
      <c r="I59" s="10"/>
      <c r="J59" s="1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1" t="s">
        <v>185</v>
      </c>
      <c r="B60" s="12">
        <v>7600.0</v>
      </c>
      <c r="C60" s="11" t="s">
        <v>186</v>
      </c>
      <c r="D60" s="13">
        <v>185.0</v>
      </c>
      <c r="E60" s="13">
        <v>77.0</v>
      </c>
      <c r="F60" s="11" t="s">
        <v>187</v>
      </c>
      <c r="G60" s="11" t="s">
        <v>51</v>
      </c>
      <c r="H60" s="13" t="s">
        <v>15</v>
      </c>
      <c r="I60" s="11" t="s">
        <v>28</v>
      </c>
      <c r="J60" s="1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1" t="s">
        <v>188</v>
      </c>
      <c r="B61" s="12">
        <v>7600.0</v>
      </c>
      <c r="C61" s="11" t="s">
        <v>189</v>
      </c>
      <c r="D61" s="13">
        <v>185.0</v>
      </c>
      <c r="E61" s="13">
        <v>72.0</v>
      </c>
      <c r="F61" s="11" t="s">
        <v>184</v>
      </c>
      <c r="G61" s="11" t="s">
        <v>51</v>
      </c>
      <c r="H61" s="13" t="s">
        <v>15</v>
      </c>
      <c r="I61" s="11" t="s">
        <v>190</v>
      </c>
      <c r="J61" s="1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1" t="s">
        <v>191</v>
      </c>
      <c r="B62" s="12">
        <v>7600.0</v>
      </c>
      <c r="C62" s="11" t="s">
        <v>192</v>
      </c>
      <c r="D62" s="13">
        <v>185.0</v>
      </c>
      <c r="E62" s="13">
        <v>79.0</v>
      </c>
      <c r="F62" s="11" t="s">
        <v>99</v>
      </c>
      <c r="G62" s="11" t="s">
        <v>100</v>
      </c>
      <c r="H62" s="13" t="s">
        <v>15</v>
      </c>
      <c r="I62" s="11" t="s">
        <v>52</v>
      </c>
      <c r="J62" s="1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" t="s">
        <v>193</v>
      </c>
      <c r="B63" s="12">
        <v>7500.0</v>
      </c>
      <c r="C63" s="11" t="s">
        <v>194</v>
      </c>
      <c r="D63" s="13">
        <v>193.0</v>
      </c>
      <c r="E63" s="13">
        <v>81.0</v>
      </c>
      <c r="F63" s="11" t="s">
        <v>195</v>
      </c>
      <c r="G63" s="11" t="s">
        <v>170</v>
      </c>
      <c r="H63" s="13" t="s">
        <v>15</v>
      </c>
      <c r="I63" s="11" t="s">
        <v>196</v>
      </c>
      <c r="J63" s="1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1" t="s">
        <v>197</v>
      </c>
      <c r="B64" s="12">
        <v>7500.0</v>
      </c>
      <c r="C64" s="11" t="s">
        <v>198</v>
      </c>
      <c r="D64" s="13">
        <v>193.0</v>
      </c>
      <c r="E64" s="13">
        <v>79.0</v>
      </c>
      <c r="F64" s="11" t="s">
        <v>199</v>
      </c>
      <c r="G64" s="11" t="s">
        <v>14</v>
      </c>
      <c r="H64" s="13" t="s">
        <v>15</v>
      </c>
      <c r="I64" s="11" t="s">
        <v>69</v>
      </c>
      <c r="J64" s="1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1" t="s">
        <v>200</v>
      </c>
      <c r="B65" s="12">
        <v>7300.0</v>
      </c>
      <c r="C65" s="11" t="s">
        <v>201</v>
      </c>
      <c r="D65" s="13">
        <v>200.0</v>
      </c>
      <c r="E65" s="13">
        <v>69.0</v>
      </c>
      <c r="F65" s="11" t="s">
        <v>86</v>
      </c>
      <c r="G65" s="11" t="s">
        <v>23</v>
      </c>
      <c r="H65" s="13" t="s">
        <v>15</v>
      </c>
      <c r="I65" s="11" t="s">
        <v>52</v>
      </c>
      <c r="J65" s="1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" t="s">
        <v>202</v>
      </c>
      <c r="B66" s="12">
        <v>7300.0</v>
      </c>
      <c r="C66" s="11" t="s">
        <v>203</v>
      </c>
      <c r="D66" s="13">
        <v>200.0</v>
      </c>
      <c r="E66" s="13">
        <v>68.0</v>
      </c>
      <c r="F66" s="11" t="s">
        <v>204</v>
      </c>
      <c r="G66" s="11" t="s">
        <v>14</v>
      </c>
      <c r="H66" s="13" t="s">
        <v>15</v>
      </c>
      <c r="I66" s="11" t="s">
        <v>28</v>
      </c>
      <c r="J66" s="1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1" t="s">
        <v>205</v>
      </c>
      <c r="B67" s="12">
        <v>7100.0</v>
      </c>
      <c r="C67" s="11" t="s">
        <v>206</v>
      </c>
      <c r="D67" s="13">
        <v>206.0</v>
      </c>
      <c r="E67" s="13">
        <v>68.0</v>
      </c>
      <c r="F67" s="11" t="s">
        <v>34</v>
      </c>
      <c r="G67" s="11" t="s">
        <v>35</v>
      </c>
      <c r="H67" s="13" t="s">
        <v>38</v>
      </c>
      <c r="I67" s="11" t="s">
        <v>69</v>
      </c>
      <c r="J67" s="1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1" t="s">
        <v>207</v>
      </c>
      <c r="B68" s="12">
        <v>7000.0</v>
      </c>
      <c r="C68" s="11" t="s">
        <v>208</v>
      </c>
      <c r="D68" s="13">
        <v>208.0</v>
      </c>
      <c r="E68" s="13">
        <v>42.0</v>
      </c>
      <c r="F68" s="11" t="s">
        <v>209</v>
      </c>
      <c r="G68" s="11" t="s">
        <v>14</v>
      </c>
      <c r="H68" s="13" t="s">
        <v>15</v>
      </c>
      <c r="I68" s="11" t="s">
        <v>28</v>
      </c>
      <c r="J68" s="1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1" t="s">
        <v>210</v>
      </c>
      <c r="B69" s="12">
        <v>6900.0</v>
      </c>
      <c r="C69" s="11" t="s">
        <v>211</v>
      </c>
      <c r="D69" s="13">
        <v>211.0</v>
      </c>
      <c r="E69" s="13">
        <v>73.0</v>
      </c>
      <c r="F69" s="11" t="s">
        <v>212</v>
      </c>
      <c r="G69" s="11" t="s">
        <v>213</v>
      </c>
      <c r="H69" s="13" t="s">
        <v>38</v>
      </c>
      <c r="I69" s="11" t="s">
        <v>128</v>
      </c>
      <c r="J69" s="1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" t="s">
        <v>214</v>
      </c>
      <c r="B70" s="12">
        <v>6900.0</v>
      </c>
      <c r="C70" s="11" t="s">
        <v>215</v>
      </c>
      <c r="D70" s="13">
        <v>211.0</v>
      </c>
      <c r="E70" s="13">
        <v>77.0</v>
      </c>
      <c r="F70" s="11" t="s">
        <v>216</v>
      </c>
      <c r="G70" s="11" t="s">
        <v>23</v>
      </c>
      <c r="H70" s="13" t="s">
        <v>15</v>
      </c>
      <c r="I70" s="11" t="s">
        <v>52</v>
      </c>
      <c r="J70" s="1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1" t="s">
        <v>217</v>
      </c>
      <c r="B71" s="12">
        <v>6900.0</v>
      </c>
      <c r="C71" s="11" t="s">
        <v>218</v>
      </c>
      <c r="D71" s="13">
        <v>211.0</v>
      </c>
      <c r="E71" s="13">
        <v>78.0</v>
      </c>
      <c r="F71" s="11" t="s">
        <v>219</v>
      </c>
      <c r="G71" s="11" t="s">
        <v>150</v>
      </c>
      <c r="H71" s="13" t="s">
        <v>15</v>
      </c>
      <c r="I71" s="11" t="s">
        <v>139</v>
      </c>
      <c r="J71" s="1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1" t="s">
        <v>220</v>
      </c>
      <c r="B72" s="12">
        <v>6800.0</v>
      </c>
      <c r="C72" s="11" t="s">
        <v>221</v>
      </c>
      <c r="D72" s="13">
        <v>216.0</v>
      </c>
      <c r="E72" s="13">
        <v>86.0</v>
      </c>
      <c r="F72" s="11" t="s">
        <v>103</v>
      </c>
      <c r="G72" s="11" t="s">
        <v>23</v>
      </c>
      <c r="H72" s="13" t="s">
        <v>15</v>
      </c>
      <c r="I72" s="11" t="s">
        <v>28</v>
      </c>
      <c r="J72" s="1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1" t="s">
        <v>222</v>
      </c>
      <c r="B73" s="12">
        <v>6800.0</v>
      </c>
      <c r="C73" s="11" t="s">
        <v>223</v>
      </c>
      <c r="D73" s="13">
        <v>216.0</v>
      </c>
      <c r="E73" s="13">
        <v>66.0</v>
      </c>
      <c r="F73" s="11" t="s">
        <v>224</v>
      </c>
      <c r="G73" s="11" t="s">
        <v>73</v>
      </c>
      <c r="H73" s="13" t="s">
        <v>15</v>
      </c>
      <c r="I73" s="11" t="s">
        <v>113</v>
      </c>
      <c r="J73" s="1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1" t="s">
        <v>225</v>
      </c>
      <c r="B74" s="12">
        <v>6800.0</v>
      </c>
      <c r="C74" s="11" t="s">
        <v>223</v>
      </c>
      <c r="D74" s="13">
        <v>216.0</v>
      </c>
      <c r="E74" s="13">
        <v>64.0</v>
      </c>
      <c r="F74" s="11" t="s">
        <v>224</v>
      </c>
      <c r="G74" s="11" t="s">
        <v>73</v>
      </c>
      <c r="H74" s="13" t="s">
        <v>15</v>
      </c>
      <c r="I74" s="11" t="s">
        <v>113</v>
      </c>
      <c r="J74" s="1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1" t="s">
        <v>226</v>
      </c>
      <c r="B75" s="12">
        <v>6700.0</v>
      </c>
      <c r="C75" s="11" t="s">
        <v>227</v>
      </c>
      <c r="D75" s="13">
        <v>221.0</v>
      </c>
      <c r="E75" s="13">
        <v>82.0</v>
      </c>
      <c r="F75" s="11" t="s">
        <v>112</v>
      </c>
      <c r="G75" s="11" t="s">
        <v>23</v>
      </c>
      <c r="H75" s="13" t="s">
        <v>15</v>
      </c>
      <c r="I75" s="11" t="s">
        <v>28</v>
      </c>
      <c r="J75" s="1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1" t="s">
        <v>228</v>
      </c>
      <c r="B76" s="12">
        <v>6600.0</v>
      </c>
      <c r="C76" s="11" t="s">
        <v>229</v>
      </c>
      <c r="D76" s="13">
        <v>224.0</v>
      </c>
      <c r="E76" s="13">
        <v>71.0</v>
      </c>
      <c r="F76" s="11" t="s">
        <v>86</v>
      </c>
      <c r="G76" s="11" t="s">
        <v>23</v>
      </c>
      <c r="H76" s="13" t="s">
        <v>15</v>
      </c>
      <c r="I76" s="11" t="s">
        <v>52</v>
      </c>
      <c r="J76" s="1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1" t="s">
        <v>230</v>
      </c>
      <c r="B77" s="12">
        <v>6600.0</v>
      </c>
      <c r="C77" s="11" t="s">
        <v>231</v>
      </c>
      <c r="D77" s="13">
        <v>224.0</v>
      </c>
      <c r="E77" s="13">
        <v>68.0</v>
      </c>
      <c r="F77" s="11" t="s">
        <v>232</v>
      </c>
      <c r="G77" s="11" t="s">
        <v>23</v>
      </c>
      <c r="H77" s="13" t="s">
        <v>15</v>
      </c>
      <c r="I77" s="11" t="s">
        <v>52</v>
      </c>
      <c r="J77" s="1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 t="s">
        <v>233</v>
      </c>
      <c r="B78" s="12">
        <v>6500.0</v>
      </c>
      <c r="C78" s="11" t="s">
        <v>234</v>
      </c>
      <c r="D78" s="13">
        <v>230.0</v>
      </c>
      <c r="E78" s="13">
        <v>82.0</v>
      </c>
      <c r="F78" s="11" t="s">
        <v>235</v>
      </c>
      <c r="G78" s="11" t="s">
        <v>35</v>
      </c>
      <c r="H78" s="10"/>
      <c r="I78" s="11" t="s">
        <v>236</v>
      </c>
      <c r="J78" s="1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1" t="s">
        <v>237</v>
      </c>
      <c r="B79" s="12">
        <v>6500.0</v>
      </c>
      <c r="C79" s="11" t="s">
        <v>238</v>
      </c>
      <c r="D79" s="13">
        <v>230.0</v>
      </c>
      <c r="E79" s="13">
        <v>58.0</v>
      </c>
      <c r="F79" s="11" t="s">
        <v>239</v>
      </c>
      <c r="G79" s="11" t="s">
        <v>23</v>
      </c>
      <c r="H79" s="13" t="s">
        <v>15</v>
      </c>
      <c r="I79" s="11" t="s">
        <v>146</v>
      </c>
      <c r="J79" s="1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1" t="s">
        <v>240</v>
      </c>
      <c r="B80" s="12">
        <v>6400.0</v>
      </c>
      <c r="C80" s="11" t="s">
        <v>241</v>
      </c>
      <c r="D80" s="13">
        <v>237.0</v>
      </c>
      <c r="E80" s="13">
        <v>67.0</v>
      </c>
      <c r="F80" s="11" t="s">
        <v>242</v>
      </c>
      <c r="G80" s="11" t="s">
        <v>170</v>
      </c>
      <c r="H80" s="13" t="s">
        <v>15</v>
      </c>
      <c r="I80" s="11" t="s">
        <v>28</v>
      </c>
      <c r="J80" s="1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1" t="s">
        <v>243</v>
      </c>
      <c r="B81" s="12">
        <v>6300.0</v>
      </c>
      <c r="C81" s="11" t="s">
        <v>244</v>
      </c>
      <c r="D81" s="13">
        <v>241.0</v>
      </c>
      <c r="E81" s="13">
        <v>78.0</v>
      </c>
      <c r="F81" s="11" t="s">
        <v>245</v>
      </c>
      <c r="G81" s="11" t="s">
        <v>35</v>
      </c>
      <c r="H81" s="13" t="s">
        <v>15</v>
      </c>
      <c r="I81" s="11" t="s">
        <v>236</v>
      </c>
      <c r="J81" s="1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1" t="s">
        <v>246</v>
      </c>
      <c r="B82" s="12">
        <v>6200.0</v>
      </c>
      <c r="C82" s="11" t="s">
        <v>71</v>
      </c>
      <c r="D82" s="13">
        <v>248.0</v>
      </c>
      <c r="E82" s="13">
        <v>55.0</v>
      </c>
      <c r="F82" s="11" t="s">
        <v>72</v>
      </c>
      <c r="G82" s="11" t="s">
        <v>73</v>
      </c>
      <c r="H82" s="13" t="s">
        <v>38</v>
      </c>
      <c r="I82" s="11" t="s">
        <v>28</v>
      </c>
      <c r="J82" s="1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1" t="s">
        <v>247</v>
      </c>
      <c r="B83" s="12">
        <v>6200.0</v>
      </c>
      <c r="C83" s="11" t="s">
        <v>71</v>
      </c>
      <c r="D83" s="13">
        <v>248.0</v>
      </c>
      <c r="E83" s="13">
        <v>59.0</v>
      </c>
      <c r="F83" s="11" t="s">
        <v>72</v>
      </c>
      <c r="G83" s="11" t="s">
        <v>73</v>
      </c>
      <c r="H83" s="13" t="s">
        <v>38</v>
      </c>
      <c r="I83" s="11" t="s">
        <v>74</v>
      </c>
      <c r="J83" s="1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1" t="s">
        <v>248</v>
      </c>
      <c r="B84" s="12">
        <v>6200.0</v>
      </c>
      <c r="C84" s="11" t="s">
        <v>71</v>
      </c>
      <c r="D84" s="13">
        <v>248.0</v>
      </c>
      <c r="E84" s="13">
        <v>61.0</v>
      </c>
      <c r="F84" s="11" t="s">
        <v>72</v>
      </c>
      <c r="G84" s="11" t="s">
        <v>73</v>
      </c>
      <c r="H84" s="13" t="s">
        <v>38</v>
      </c>
      <c r="I84" s="11" t="s">
        <v>52</v>
      </c>
      <c r="J84" s="1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1" t="s">
        <v>249</v>
      </c>
      <c r="B85" s="12">
        <v>6200.0</v>
      </c>
      <c r="C85" s="11" t="s">
        <v>71</v>
      </c>
      <c r="D85" s="13">
        <v>248.0</v>
      </c>
      <c r="E85" s="13">
        <v>63.0</v>
      </c>
      <c r="F85" s="11" t="s">
        <v>72</v>
      </c>
      <c r="G85" s="11" t="s">
        <v>73</v>
      </c>
      <c r="H85" s="13" t="s">
        <v>38</v>
      </c>
      <c r="I85" s="11" t="s">
        <v>250</v>
      </c>
      <c r="J85" s="1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1" t="s">
        <v>251</v>
      </c>
      <c r="B86" s="12">
        <v>6100.0</v>
      </c>
      <c r="C86" s="11" t="s">
        <v>252</v>
      </c>
      <c r="D86" s="13">
        <v>253.0</v>
      </c>
      <c r="E86" s="13">
        <v>58.0</v>
      </c>
      <c r="F86" s="11" t="s">
        <v>86</v>
      </c>
      <c r="G86" s="11" t="s">
        <v>23</v>
      </c>
      <c r="H86" s="13" t="s">
        <v>15</v>
      </c>
      <c r="I86" s="11" t="s">
        <v>52</v>
      </c>
      <c r="J86" s="1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1" t="s">
        <v>253</v>
      </c>
      <c r="B87" s="12">
        <v>6100.0</v>
      </c>
      <c r="C87" s="11" t="s">
        <v>254</v>
      </c>
      <c r="D87" s="13">
        <v>253.0</v>
      </c>
      <c r="E87" s="13">
        <v>50.0</v>
      </c>
      <c r="F87" s="11" t="s">
        <v>86</v>
      </c>
      <c r="G87" s="11" t="s">
        <v>23</v>
      </c>
      <c r="H87" s="13" t="s">
        <v>15</v>
      </c>
      <c r="I87" s="11" t="s">
        <v>255</v>
      </c>
      <c r="J87" s="1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1" t="s">
        <v>256</v>
      </c>
      <c r="B88" s="12">
        <v>6100.0</v>
      </c>
      <c r="C88" s="11" t="s">
        <v>257</v>
      </c>
      <c r="D88" s="13">
        <v>253.0</v>
      </c>
      <c r="E88" s="13">
        <v>77.0</v>
      </c>
      <c r="F88" s="11" t="s">
        <v>27</v>
      </c>
      <c r="G88" s="11" t="s">
        <v>14</v>
      </c>
      <c r="H88" s="13" t="s">
        <v>15</v>
      </c>
      <c r="I88" s="11" t="s">
        <v>258</v>
      </c>
      <c r="J88" s="1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1" t="s">
        <v>259</v>
      </c>
      <c r="B89" s="12">
        <v>5900.0</v>
      </c>
      <c r="C89" s="11" t="s">
        <v>260</v>
      </c>
      <c r="D89" s="13">
        <v>268.0</v>
      </c>
      <c r="E89" s="13">
        <v>81.0</v>
      </c>
      <c r="F89" s="11" t="s">
        <v>261</v>
      </c>
      <c r="G89" s="11" t="s">
        <v>262</v>
      </c>
      <c r="H89" s="13" t="s">
        <v>15</v>
      </c>
      <c r="I89" s="11" t="s">
        <v>128</v>
      </c>
      <c r="J89" s="1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1" t="s">
        <v>263</v>
      </c>
      <c r="B90" s="12">
        <v>5800.0</v>
      </c>
      <c r="C90" s="11" t="s">
        <v>264</v>
      </c>
      <c r="D90" s="13">
        <v>274.0</v>
      </c>
      <c r="E90" s="13">
        <v>69.0</v>
      </c>
      <c r="F90" s="11" t="s">
        <v>265</v>
      </c>
      <c r="G90" s="11" t="s">
        <v>262</v>
      </c>
      <c r="H90" s="13" t="s">
        <v>15</v>
      </c>
      <c r="I90" s="11" t="s">
        <v>28</v>
      </c>
      <c r="J90" s="1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1" t="s">
        <v>266</v>
      </c>
      <c r="B91" s="12">
        <v>5800.0</v>
      </c>
      <c r="C91" s="11" t="s">
        <v>267</v>
      </c>
      <c r="D91" s="13">
        <v>274.0</v>
      </c>
      <c r="E91" s="13">
        <v>79.0</v>
      </c>
      <c r="F91" s="11" t="s">
        <v>268</v>
      </c>
      <c r="G91" s="11" t="s">
        <v>51</v>
      </c>
      <c r="H91" s="13" t="s">
        <v>15</v>
      </c>
      <c r="I91" s="11" t="s">
        <v>131</v>
      </c>
      <c r="J91" s="1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" t="s">
        <v>269</v>
      </c>
      <c r="B92" s="12">
        <v>5800.0</v>
      </c>
      <c r="C92" s="11" t="s">
        <v>270</v>
      </c>
      <c r="D92" s="13">
        <v>274.0</v>
      </c>
      <c r="E92" s="13">
        <v>55.0</v>
      </c>
      <c r="F92" s="11" t="s">
        <v>199</v>
      </c>
      <c r="G92" s="11" t="s">
        <v>14</v>
      </c>
      <c r="H92" s="13" t="s">
        <v>15</v>
      </c>
      <c r="I92" s="11" t="s">
        <v>28</v>
      </c>
      <c r="J92" s="1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1" t="s">
        <v>271</v>
      </c>
      <c r="B93" s="12">
        <v>5700.0</v>
      </c>
      <c r="C93" s="11" t="s">
        <v>272</v>
      </c>
      <c r="D93" s="13">
        <v>280.0</v>
      </c>
      <c r="E93" s="13">
        <v>80.0</v>
      </c>
      <c r="F93" s="11" t="s">
        <v>273</v>
      </c>
      <c r="G93" s="11" t="s">
        <v>35</v>
      </c>
      <c r="H93" s="13" t="s">
        <v>15</v>
      </c>
      <c r="I93" s="11" t="s">
        <v>52</v>
      </c>
      <c r="J93" s="1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" t="s">
        <v>274</v>
      </c>
      <c r="B94" s="12">
        <v>5700.0</v>
      </c>
      <c r="C94" s="11" t="s">
        <v>275</v>
      </c>
      <c r="D94" s="13">
        <v>280.0</v>
      </c>
      <c r="E94" s="13">
        <v>55.0</v>
      </c>
      <c r="F94" s="11" t="s">
        <v>232</v>
      </c>
      <c r="G94" s="11" t="s">
        <v>23</v>
      </c>
      <c r="H94" s="13" t="s">
        <v>15</v>
      </c>
      <c r="I94" s="11" t="s">
        <v>28</v>
      </c>
      <c r="J94" s="1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1" t="s">
        <v>276</v>
      </c>
      <c r="B95" s="12">
        <v>5600.0</v>
      </c>
      <c r="C95" s="11" t="s">
        <v>277</v>
      </c>
      <c r="D95" s="13">
        <v>286.0</v>
      </c>
      <c r="E95" s="13">
        <v>77.0</v>
      </c>
      <c r="F95" s="11" t="s">
        <v>278</v>
      </c>
      <c r="G95" s="11" t="s">
        <v>279</v>
      </c>
      <c r="H95" s="13" t="s">
        <v>15</v>
      </c>
      <c r="I95" s="11" t="s">
        <v>236</v>
      </c>
      <c r="J95" s="1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1" t="s">
        <v>280</v>
      </c>
      <c r="B96" s="12">
        <v>5500.0</v>
      </c>
      <c r="C96" s="11" t="s">
        <v>16</v>
      </c>
      <c r="D96" s="13">
        <v>293.0</v>
      </c>
      <c r="E96" s="13">
        <v>85.0</v>
      </c>
      <c r="F96" s="11" t="s">
        <v>281</v>
      </c>
      <c r="G96" s="11" t="s">
        <v>282</v>
      </c>
      <c r="H96" s="13" t="s">
        <v>15</v>
      </c>
      <c r="I96" s="11" t="s">
        <v>283</v>
      </c>
      <c r="J96" s="1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1" t="s">
        <v>284</v>
      </c>
      <c r="B97" s="12">
        <v>5500.0</v>
      </c>
      <c r="C97" s="11" t="s">
        <v>285</v>
      </c>
      <c r="D97" s="13">
        <v>293.0</v>
      </c>
      <c r="E97" s="13">
        <v>50.0</v>
      </c>
      <c r="F97" s="11" t="s">
        <v>286</v>
      </c>
      <c r="G97" s="11" t="s">
        <v>14</v>
      </c>
      <c r="H97" s="13" t="s">
        <v>15</v>
      </c>
      <c r="I97" s="11" t="s">
        <v>28</v>
      </c>
      <c r="J97" s="1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1" t="s">
        <v>287</v>
      </c>
      <c r="B98" s="12">
        <v>5400.0</v>
      </c>
      <c r="C98" s="11" t="s">
        <v>137</v>
      </c>
      <c r="D98" s="13">
        <v>304.0</v>
      </c>
      <c r="E98" s="13">
        <v>89.0</v>
      </c>
      <c r="F98" s="11" t="s">
        <v>138</v>
      </c>
      <c r="G98" s="11" t="s">
        <v>23</v>
      </c>
      <c r="H98" s="13" t="s">
        <v>15</v>
      </c>
      <c r="I98" s="11" t="s">
        <v>139</v>
      </c>
      <c r="J98" s="1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1" t="s">
        <v>288</v>
      </c>
      <c r="B99" s="12">
        <v>5400.0</v>
      </c>
      <c r="C99" s="11" t="s">
        <v>289</v>
      </c>
      <c r="D99" s="13">
        <v>304.0</v>
      </c>
      <c r="E99" s="13">
        <v>67.0</v>
      </c>
      <c r="F99" s="11" t="s">
        <v>290</v>
      </c>
      <c r="G99" s="11" t="s">
        <v>51</v>
      </c>
      <c r="H99" s="13" t="s">
        <v>15</v>
      </c>
      <c r="I99" s="11" t="s">
        <v>131</v>
      </c>
      <c r="J99" s="1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1" t="s">
        <v>291</v>
      </c>
      <c r="B100" s="12">
        <v>5300.0</v>
      </c>
      <c r="C100" s="11" t="s">
        <v>292</v>
      </c>
      <c r="D100" s="13">
        <v>308.0</v>
      </c>
      <c r="E100" s="13">
        <v>75.0</v>
      </c>
      <c r="F100" s="11" t="s">
        <v>86</v>
      </c>
      <c r="G100" s="11" t="s">
        <v>23</v>
      </c>
      <c r="H100" s="13" t="s">
        <v>15</v>
      </c>
      <c r="I100" s="11" t="s">
        <v>52</v>
      </c>
      <c r="J100" s="1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1" t="s">
        <v>293</v>
      </c>
      <c r="B101" s="12">
        <v>5300.0</v>
      </c>
      <c r="C101" s="11" t="s">
        <v>294</v>
      </c>
      <c r="D101" s="13">
        <v>308.0</v>
      </c>
      <c r="E101" s="13">
        <v>76.0</v>
      </c>
      <c r="F101" s="11" t="s">
        <v>232</v>
      </c>
      <c r="G101" s="11" t="s">
        <v>23</v>
      </c>
      <c r="H101" s="13" t="s">
        <v>15</v>
      </c>
      <c r="I101" s="11" t="s">
        <v>28</v>
      </c>
      <c r="J101" s="1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 t="s">
        <v>295</v>
      </c>
      <c r="B102" s="12">
        <v>5300.0</v>
      </c>
      <c r="C102" s="11" t="s">
        <v>296</v>
      </c>
      <c r="D102" s="13">
        <v>308.0</v>
      </c>
      <c r="E102" s="13">
        <v>65.0</v>
      </c>
      <c r="F102" s="11" t="s">
        <v>169</v>
      </c>
      <c r="G102" s="11" t="s">
        <v>170</v>
      </c>
      <c r="H102" s="13" t="s">
        <v>15</v>
      </c>
      <c r="I102" s="11" t="s">
        <v>113</v>
      </c>
      <c r="J102" s="1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1" t="s">
        <v>297</v>
      </c>
      <c r="B103" s="12">
        <v>5200.0</v>
      </c>
      <c r="C103" s="11" t="s">
        <v>298</v>
      </c>
      <c r="D103" s="13">
        <v>315.0</v>
      </c>
      <c r="E103" s="13">
        <v>75.0</v>
      </c>
      <c r="F103" s="11" t="s">
        <v>299</v>
      </c>
      <c r="G103" s="11" t="s">
        <v>279</v>
      </c>
      <c r="H103" s="13" t="s">
        <v>15</v>
      </c>
      <c r="I103" s="11" t="s">
        <v>39</v>
      </c>
      <c r="J103" s="1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1" t="s">
        <v>300</v>
      </c>
      <c r="B104" s="12">
        <v>5200.0</v>
      </c>
      <c r="C104" s="11" t="s">
        <v>301</v>
      </c>
      <c r="D104" s="13">
        <v>315.0</v>
      </c>
      <c r="E104" s="13">
        <v>76.0</v>
      </c>
      <c r="F104" s="11" t="s">
        <v>232</v>
      </c>
      <c r="G104" s="11" t="s">
        <v>23</v>
      </c>
      <c r="H104" s="13" t="s">
        <v>15</v>
      </c>
      <c r="I104" s="11" t="s">
        <v>52</v>
      </c>
      <c r="J104" s="1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1" t="s">
        <v>302</v>
      </c>
      <c r="B105" s="12">
        <v>5100.0</v>
      </c>
      <c r="C105" s="11" t="s">
        <v>173</v>
      </c>
      <c r="D105" s="13">
        <v>320.0</v>
      </c>
      <c r="E105" s="13">
        <v>65.0</v>
      </c>
      <c r="F105" s="11" t="s">
        <v>86</v>
      </c>
      <c r="G105" s="11" t="s">
        <v>23</v>
      </c>
      <c r="H105" s="13" t="s">
        <v>15</v>
      </c>
      <c r="I105" s="11" t="s">
        <v>113</v>
      </c>
      <c r="J105" s="1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1" t="s">
        <v>303</v>
      </c>
      <c r="B106" s="12">
        <v>5100.0</v>
      </c>
      <c r="C106" s="11" t="s">
        <v>304</v>
      </c>
      <c r="D106" s="13">
        <v>320.0</v>
      </c>
      <c r="E106" s="13">
        <v>62.0</v>
      </c>
      <c r="F106" s="11" t="s">
        <v>184</v>
      </c>
      <c r="G106" s="11" t="s">
        <v>51</v>
      </c>
      <c r="H106" s="13" t="s">
        <v>15</v>
      </c>
      <c r="I106" s="11" t="s">
        <v>52</v>
      </c>
      <c r="J106" s="1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1" t="s">
        <v>305</v>
      </c>
      <c r="B107" s="12">
        <v>5100.0</v>
      </c>
      <c r="C107" s="11" t="s">
        <v>306</v>
      </c>
      <c r="D107" s="13">
        <v>320.0</v>
      </c>
      <c r="E107" s="13">
        <v>75.0</v>
      </c>
      <c r="F107" s="11" t="s">
        <v>184</v>
      </c>
      <c r="G107" s="11" t="s">
        <v>51</v>
      </c>
      <c r="H107" s="13" t="s">
        <v>38</v>
      </c>
      <c r="I107" s="11" t="s">
        <v>52</v>
      </c>
      <c r="J107" s="1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1" t="s">
        <v>307</v>
      </c>
      <c r="B108" s="12">
        <v>5100.0</v>
      </c>
      <c r="C108" s="11" t="s">
        <v>308</v>
      </c>
      <c r="D108" s="13">
        <v>320.0</v>
      </c>
      <c r="E108" s="13">
        <v>77.0</v>
      </c>
      <c r="F108" s="11" t="s">
        <v>184</v>
      </c>
      <c r="G108" s="11" t="s">
        <v>51</v>
      </c>
      <c r="H108" s="13" t="s">
        <v>38</v>
      </c>
      <c r="I108" s="11" t="s">
        <v>52</v>
      </c>
      <c r="J108" s="1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1" t="s">
        <v>309</v>
      </c>
      <c r="B109" s="12">
        <v>5100.0</v>
      </c>
      <c r="C109" s="11" t="s">
        <v>310</v>
      </c>
      <c r="D109" s="13">
        <v>320.0</v>
      </c>
      <c r="E109" s="13">
        <v>70.0</v>
      </c>
      <c r="F109" s="11" t="s">
        <v>311</v>
      </c>
      <c r="G109" s="11" t="s">
        <v>312</v>
      </c>
      <c r="H109" s="13" t="s">
        <v>15</v>
      </c>
      <c r="I109" s="11" t="s">
        <v>113</v>
      </c>
      <c r="J109" s="1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1" t="s">
        <v>313</v>
      </c>
      <c r="B110" s="12">
        <v>5000.0</v>
      </c>
      <c r="C110" s="11" t="s">
        <v>314</v>
      </c>
      <c r="D110" s="13">
        <v>330.0</v>
      </c>
      <c r="E110" s="13">
        <v>69.0</v>
      </c>
      <c r="F110" s="11" t="s">
        <v>315</v>
      </c>
      <c r="G110" s="11" t="s">
        <v>279</v>
      </c>
      <c r="H110" s="13" t="s">
        <v>15</v>
      </c>
      <c r="I110" s="11" t="s">
        <v>113</v>
      </c>
      <c r="J110" s="1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1" t="s">
        <v>316</v>
      </c>
      <c r="B111" s="12">
        <v>5000.0</v>
      </c>
      <c r="C111" s="11" t="s">
        <v>317</v>
      </c>
      <c r="D111" s="13">
        <v>330.0</v>
      </c>
      <c r="E111" s="13">
        <v>48.0</v>
      </c>
      <c r="F111" s="11" t="s">
        <v>103</v>
      </c>
      <c r="G111" s="11" t="s">
        <v>23</v>
      </c>
      <c r="H111" s="13" t="s">
        <v>15</v>
      </c>
      <c r="I111" s="11" t="s">
        <v>52</v>
      </c>
      <c r="J111" s="1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1" t="s">
        <v>318</v>
      </c>
      <c r="B112" s="12">
        <v>5000.0</v>
      </c>
      <c r="C112" s="11" t="s">
        <v>317</v>
      </c>
      <c r="D112" s="13">
        <v>330.0</v>
      </c>
      <c r="E112" s="13">
        <v>56.0</v>
      </c>
      <c r="F112" s="11" t="s">
        <v>103</v>
      </c>
      <c r="G112" s="11" t="s">
        <v>23</v>
      </c>
      <c r="H112" s="13" t="s">
        <v>15</v>
      </c>
      <c r="I112" s="11" t="s">
        <v>113</v>
      </c>
      <c r="J112" s="1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1" t="s">
        <v>319</v>
      </c>
      <c r="B113" s="12">
        <v>5000.0</v>
      </c>
      <c r="C113" s="11" t="s">
        <v>320</v>
      </c>
      <c r="D113" s="13">
        <v>330.0</v>
      </c>
      <c r="E113" s="13">
        <v>57.0</v>
      </c>
      <c r="F113" s="11" t="s">
        <v>232</v>
      </c>
      <c r="G113" s="11" t="s">
        <v>23</v>
      </c>
      <c r="H113" s="13" t="s">
        <v>15</v>
      </c>
      <c r="I113" s="11" t="s">
        <v>39</v>
      </c>
      <c r="J113" s="1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1" t="s">
        <v>321</v>
      </c>
      <c r="B114" s="12">
        <v>5000.0</v>
      </c>
      <c r="C114" s="11" t="s">
        <v>317</v>
      </c>
      <c r="D114" s="13">
        <v>330.0</v>
      </c>
      <c r="E114" s="13">
        <v>53.0</v>
      </c>
      <c r="F114" s="11" t="s">
        <v>103</v>
      </c>
      <c r="G114" s="11" t="s">
        <v>23</v>
      </c>
      <c r="H114" s="13" t="s">
        <v>15</v>
      </c>
      <c r="I114" s="11" t="s">
        <v>52</v>
      </c>
      <c r="J114" s="1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1" t="s">
        <v>322</v>
      </c>
      <c r="B115" s="12">
        <v>5000.0</v>
      </c>
      <c r="C115" s="11" t="s">
        <v>323</v>
      </c>
      <c r="D115" s="13">
        <v>330.0</v>
      </c>
      <c r="E115" s="13">
        <v>53.0</v>
      </c>
      <c r="F115" s="11" t="s">
        <v>324</v>
      </c>
      <c r="G115" s="11" t="s">
        <v>170</v>
      </c>
      <c r="H115" s="13" t="s">
        <v>15</v>
      </c>
      <c r="I115" s="10"/>
      <c r="J115" s="1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1" t="s">
        <v>325</v>
      </c>
      <c r="B116" s="12">
        <v>4900.0</v>
      </c>
      <c r="C116" s="11" t="s">
        <v>326</v>
      </c>
      <c r="D116" s="13">
        <v>345.0</v>
      </c>
      <c r="E116" s="13">
        <v>62.0</v>
      </c>
      <c r="F116" s="11" t="s">
        <v>327</v>
      </c>
      <c r="G116" s="11" t="s">
        <v>312</v>
      </c>
      <c r="H116" s="13" t="s">
        <v>38</v>
      </c>
      <c r="I116" s="11" t="s">
        <v>90</v>
      </c>
      <c r="J116" s="1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1" t="s">
        <v>328</v>
      </c>
      <c r="B117" s="12">
        <v>4800.0</v>
      </c>
      <c r="C117" s="11" t="s">
        <v>329</v>
      </c>
      <c r="D117" s="13">
        <v>349.0</v>
      </c>
      <c r="E117" s="13">
        <v>86.0</v>
      </c>
      <c r="F117" s="11" t="s">
        <v>330</v>
      </c>
      <c r="G117" s="11" t="s">
        <v>73</v>
      </c>
      <c r="H117" s="13" t="s">
        <v>38</v>
      </c>
      <c r="I117" s="11" t="s">
        <v>331</v>
      </c>
      <c r="J117" s="1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1" t="s">
        <v>332</v>
      </c>
      <c r="B118" s="12">
        <v>4800.0</v>
      </c>
      <c r="C118" s="11" t="s">
        <v>333</v>
      </c>
      <c r="D118" s="13">
        <v>349.0</v>
      </c>
      <c r="E118" s="13">
        <v>78.0</v>
      </c>
      <c r="F118" s="11" t="s">
        <v>334</v>
      </c>
      <c r="G118" s="11" t="s">
        <v>100</v>
      </c>
      <c r="H118" s="13" t="s">
        <v>15</v>
      </c>
      <c r="I118" s="11" t="s">
        <v>122</v>
      </c>
      <c r="J118" s="1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1" t="s">
        <v>335</v>
      </c>
      <c r="B119" s="12">
        <v>4700.0</v>
      </c>
      <c r="C119" s="11" t="s">
        <v>336</v>
      </c>
      <c r="D119" s="13">
        <v>361.0</v>
      </c>
      <c r="E119" s="13">
        <v>66.0</v>
      </c>
      <c r="F119" s="11" t="s">
        <v>86</v>
      </c>
      <c r="G119" s="11" t="s">
        <v>23</v>
      </c>
      <c r="H119" s="13" t="s">
        <v>15</v>
      </c>
      <c r="I119" s="11" t="s">
        <v>52</v>
      </c>
      <c r="J119" s="1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1" t="s">
        <v>337</v>
      </c>
      <c r="B120" s="12">
        <v>4700.0</v>
      </c>
      <c r="C120" s="11" t="s">
        <v>338</v>
      </c>
      <c r="D120" s="13">
        <v>361.0</v>
      </c>
      <c r="E120" s="13">
        <v>76.0</v>
      </c>
      <c r="F120" s="11" t="s">
        <v>339</v>
      </c>
      <c r="G120" s="11" t="s">
        <v>262</v>
      </c>
      <c r="H120" s="13" t="s">
        <v>15</v>
      </c>
      <c r="I120" s="11" t="s">
        <v>139</v>
      </c>
      <c r="J120" s="1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1" t="s">
        <v>340</v>
      </c>
      <c r="B121" s="12">
        <v>4700.0</v>
      </c>
      <c r="C121" s="11" t="s">
        <v>341</v>
      </c>
      <c r="D121" s="13">
        <v>361.0</v>
      </c>
      <c r="E121" s="13">
        <v>57.0</v>
      </c>
      <c r="F121" s="11" t="s">
        <v>342</v>
      </c>
      <c r="G121" s="11" t="s">
        <v>14</v>
      </c>
      <c r="H121" s="13" t="s">
        <v>15</v>
      </c>
      <c r="I121" s="11" t="s">
        <v>28</v>
      </c>
      <c r="J121" s="1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1" t="s">
        <v>343</v>
      </c>
      <c r="B122" s="12">
        <v>4600.0</v>
      </c>
      <c r="C122" s="11" t="s">
        <v>344</v>
      </c>
      <c r="D122" s="13">
        <v>375.0</v>
      </c>
      <c r="E122" s="13">
        <v>90.0</v>
      </c>
      <c r="F122" s="11" t="s">
        <v>345</v>
      </c>
      <c r="G122" s="11" t="s">
        <v>35</v>
      </c>
      <c r="H122" s="13" t="s">
        <v>15</v>
      </c>
      <c r="I122" s="11" t="s">
        <v>190</v>
      </c>
      <c r="J122" s="1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1" t="s">
        <v>346</v>
      </c>
      <c r="B123" s="12">
        <v>4600.0</v>
      </c>
      <c r="C123" s="11" t="s">
        <v>347</v>
      </c>
      <c r="D123" s="13">
        <v>375.0</v>
      </c>
      <c r="E123" s="13">
        <v>93.0</v>
      </c>
      <c r="F123" s="11" t="s">
        <v>268</v>
      </c>
      <c r="G123" s="11" t="s">
        <v>51</v>
      </c>
      <c r="H123" s="13" t="s">
        <v>15</v>
      </c>
      <c r="I123" s="11" t="s">
        <v>52</v>
      </c>
      <c r="J123" s="1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1" t="s">
        <v>348</v>
      </c>
      <c r="B124" s="12">
        <v>4600.0</v>
      </c>
      <c r="C124" s="11" t="s">
        <v>349</v>
      </c>
      <c r="D124" s="13">
        <v>375.0</v>
      </c>
      <c r="E124" s="13">
        <v>75.0</v>
      </c>
      <c r="F124" s="11" t="s">
        <v>350</v>
      </c>
      <c r="G124" s="11" t="s">
        <v>51</v>
      </c>
      <c r="H124" s="13" t="s">
        <v>15</v>
      </c>
      <c r="I124" s="11" t="s">
        <v>28</v>
      </c>
      <c r="J124" s="1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1" t="s">
        <v>351</v>
      </c>
      <c r="B125" s="12">
        <v>4600.0</v>
      </c>
      <c r="C125" s="11" t="s">
        <v>352</v>
      </c>
      <c r="D125" s="13">
        <v>375.0</v>
      </c>
      <c r="E125" s="13">
        <v>77.0</v>
      </c>
      <c r="F125" s="11" t="s">
        <v>345</v>
      </c>
      <c r="G125" s="11" t="s">
        <v>150</v>
      </c>
      <c r="H125" s="13" t="s">
        <v>15</v>
      </c>
      <c r="I125" s="11" t="s">
        <v>190</v>
      </c>
      <c r="J125" s="1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1" t="s">
        <v>353</v>
      </c>
      <c r="B126" s="12">
        <v>4600.0</v>
      </c>
      <c r="C126" s="11" t="s">
        <v>354</v>
      </c>
      <c r="D126" s="13">
        <v>375.0</v>
      </c>
      <c r="E126" s="13">
        <v>55.0</v>
      </c>
      <c r="F126" s="11" t="s">
        <v>355</v>
      </c>
      <c r="G126" s="11" t="s">
        <v>14</v>
      </c>
      <c r="H126" s="13" t="s">
        <v>15</v>
      </c>
      <c r="I126" s="11" t="s">
        <v>28</v>
      </c>
      <c r="J126" s="1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1" t="s">
        <v>356</v>
      </c>
      <c r="B127" s="12">
        <v>4500.0</v>
      </c>
      <c r="C127" s="11" t="s">
        <v>357</v>
      </c>
      <c r="D127" s="13">
        <v>383.0</v>
      </c>
      <c r="E127" s="13">
        <v>72.0</v>
      </c>
      <c r="F127" s="11" t="s">
        <v>358</v>
      </c>
      <c r="G127" s="11" t="s">
        <v>279</v>
      </c>
      <c r="H127" s="13" t="s">
        <v>15</v>
      </c>
      <c r="I127" s="11" t="s">
        <v>39</v>
      </c>
      <c r="J127" s="1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1" t="s">
        <v>359</v>
      </c>
      <c r="B128" s="12">
        <v>4500.0</v>
      </c>
      <c r="C128" s="11" t="s">
        <v>360</v>
      </c>
      <c r="D128" s="13">
        <v>383.0</v>
      </c>
      <c r="E128" s="13">
        <v>44.0</v>
      </c>
      <c r="F128" s="11" t="s">
        <v>361</v>
      </c>
      <c r="G128" s="11" t="s">
        <v>23</v>
      </c>
      <c r="H128" s="13" t="s">
        <v>15</v>
      </c>
      <c r="I128" s="11" t="s">
        <v>52</v>
      </c>
      <c r="J128" s="1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1" t="s">
        <v>362</v>
      </c>
      <c r="B129" s="12">
        <v>4500.0</v>
      </c>
      <c r="C129" s="11" t="s">
        <v>363</v>
      </c>
      <c r="D129" s="13">
        <v>383.0</v>
      </c>
      <c r="E129" s="13">
        <v>49.0</v>
      </c>
      <c r="F129" s="11" t="s">
        <v>364</v>
      </c>
      <c r="G129" s="11" t="s">
        <v>51</v>
      </c>
      <c r="H129" s="13" t="s">
        <v>15</v>
      </c>
      <c r="I129" s="11" t="s">
        <v>258</v>
      </c>
      <c r="J129" s="1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1" t="s">
        <v>365</v>
      </c>
      <c r="B130" s="12">
        <v>4500.0</v>
      </c>
      <c r="C130" s="11" t="s">
        <v>366</v>
      </c>
      <c r="D130" s="13">
        <v>383.0</v>
      </c>
      <c r="E130" s="13">
        <v>82.0</v>
      </c>
      <c r="F130" s="11" t="s">
        <v>99</v>
      </c>
      <c r="G130" s="11" t="s">
        <v>100</v>
      </c>
      <c r="H130" s="13" t="s">
        <v>15</v>
      </c>
      <c r="I130" s="11" t="s">
        <v>52</v>
      </c>
      <c r="J130" s="1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1" t="s">
        <v>367</v>
      </c>
      <c r="B131" s="12">
        <v>4500.0</v>
      </c>
      <c r="C131" s="11" t="s">
        <v>368</v>
      </c>
      <c r="D131" s="13">
        <v>383.0</v>
      </c>
      <c r="E131" s="13">
        <v>58.0</v>
      </c>
      <c r="F131" s="11" t="s">
        <v>369</v>
      </c>
      <c r="G131" s="11" t="s">
        <v>312</v>
      </c>
      <c r="H131" s="13" t="s">
        <v>38</v>
      </c>
      <c r="I131" s="11" t="s">
        <v>370</v>
      </c>
      <c r="J131" s="1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1" t="s">
        <v>371</v>
      </c>
      <c r="B132" s="12">
        <v>4500.0</v>
      </c>
      <c r="C132" s="11" t="s">
        <v>372</v>
      </c>
      <c r="D132" s="13">
        <v>383.0</v>
      </c>
      <c r="E132" s="13">
        <v>70.0</v>
      </c>
      <c r="F132" s="11" t="s">
        <v>373</v>
      </c>
      <c r="G132" s="11" t="s">
        <v>374</v>
      </c>
      <c r="H132" s="13" t="s">
        <v>15</v>
      </c>
      <c r="I132" s="11" t="s">
        <v>255</v>
      </c>
      <c r="J132" s="1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1" t="s">
        <v>375</v>
      </c>
      <c r="B133" s="12">
        <v>4400.0</v>
      </c>
      <c r="C133" s="11" t="s">
        <v>376</v>
      </c>
      <c r="D133" s="13">
        <v>401.0</v>
      </c>
      <c r="E133" s="13">
        <v>77.0</v>
      </c>
      <c r="F133" s="11" t="s">
        <v>377</v>
      </c>
      <c r="G133" s="11" t="s">
        <v>279</v>
      </c>
      <c r="H133" s="13" t="s">
        <v>15</v>
      </c>
      <c r="I133" s="11" t="s">
        <v>39</v>
      </c>
      <c r="J133" s="1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1" t="s">
        <v>378</v>
      </c>
      <c r="B134" s="12">
        <v>4400.0</v>
      </c>
      <c r="C134" s="11" t="s">
        <v>379</v>
      </c>
      <c r="D134" s="13">
        <v>401.0</v>
      </c>
      <c r="E134" s="13">
        <v>88.0</v>
      </c>
      <c r="F134" s="11" t="s">
        <v>380</v>
      </c>
      <c r="G134" s="11" t="s">
        <v>279</v>
      </c>
      <c r="H134" s="13" t="s">
        <v>15</v>
      </c>
      <c r="I134" s="11" t="s">
        <v>24</v>
      </c>
      <c r="J134" s="1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1" t="s">
        <v>381</v>
      </c>
      <c r="B135" s="12">
        <v>4400.0</v>
      </c>
      <c r="C135" s="11" t="s">
        <v>382</v>
      </c>
      <c r="D135" s="13">
        <v>401.0</v>
      </c>
      <c r="E135" s="13">
        <v>87.0</v>
      </c>
      <c r="F135" s="11" t="s">
        <v>86</v>
      </c>
      <c r="G135" s="11" t="s">
        <v>23</v>
      </c>
      <c r="H135" s="13" t="s">
        <v>15</v>
      </c>
      <c r="I135" s="11" t="s">
        <v>52</v>
      </c>
      <c r="J135" s="1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1" t="s">
        <v>383</v>
      </c>
      <c r="B136" s="12">
        <v>4400.0</v>
      </c>
      <c r="C136" s="11" t="s">
        <v>384</v>
      </c>
      <c r="D136" s="13">
        <v>401.0</v>
      </c>
      <c r="E136" s="13">
        <v>79.0</v>
      </c>
      <c r="F136" s="11" t="s">
        <v>385</v>
      </c>
      <c r="G136" s="11" t="s">
        <v>73</v>
      </c>
      <c r="H136" s="13" t="s">
        <v>15</v>
      </c>
      <c r="I136" s="11" t="s">
        <v>113</v>
      </c>
      <c r="J136" s="1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1" t="s">
        <v>386</v>
      </c>
      <c r="B137" s="12">
        <v>4400.0</v>
      </c>
      <c r="C137" s="11" t="s">
        <v>387</v>
      </c>
      <c r="D137" s="13">
        <v>401.0</v>
      </c>
      <c r="E137" s="13">
        <v>84.0</v>
      </c>
      <c r="F137" s="11" t="s">
        <v>388</v>
      </c>
      <c r="G137" s="11" t="s">
        <v>51</v>
      </c>
      <c r="H137" s="13" t="s">
        <v>38</v>
      </c>
      <c r="I137" s="11" t="s">
        <v>196</v>
      </c>
      <c r="J137" s="1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1" t="s">
        <v>389</v>
      </c>
      <c r="B138" s="12">
        <v>4300.0</v>
      </c>
      <c r="C138" s="11" t="s">
        <v>390</v>
      </c>
      <c r="D138" s="13">
        <v>414.0</v>
      </c>
      <c r="E138" s="13">
        <v>62.0</v>
      </c>
      <c r="F138" s="11" t="s">
        <v>391</v>
      </c>
      <c r="G138" s="11" t="s">
        <v>73</v>
      </c>
      <c r="H138" s="13" t="s">
        <v>15</v>
      </c>
      <c r="I138" s="11" t="s">
        <v>39</v>
      </c>
      <c r="J138" s="1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1" t="s">
        <v>392</v>
      </c>
      <c r="B139" s="12">
        <v>4300.0</v>
      </c>
      <c r="C139" s="11" t="s">
        <v>393</v>
      </c>
      <c r="D139" s="13">
        <v>414.0</v>
      </c>
      <c r="E139" s="13">
        <v>65.0</v>
      </c>
      <c r="F139" s="11" t="s">
        <v>394</v>
      </c>
      <c r="G139" s="11" t="s">
        <v>170</v>
      </c>
      <c r="H139" s="13" t="s">
        <v>38</v>
      </c>
      <c r="I139" s="11" t="s">
        <v>146</v>
      </c>
      <c r="J139" s="1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1" t="s">
        <v>395</v>
      </c>
      <c r="B140" s="12">
        <v>4300.0</v>
      </c>
      <c r="C140" s="11" t="s">
        <v>396</v>
      </c>
      <c r="D140" s="13">
        <v>414.0</v>
      </c>
      <c r="E140" s="13">
        <v>61.0</v>
      </c>
      <c r="F140" s="11" t="s">
        <v>397</v>
      </c>
      <c r="G140" s="11" t="s">
        <v>51</v>
      </c>
      <c r="H140" s="13" t="s">
        <v>15</v>
      </c>
      <c r="I140" s="11" t="s">
        <v>39</v>
      </c>
      <c r="J140" s="1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1" t="s">
        <v>398</v>
      </c>
      <c r="B141" s="12">
        <v>4300.0</v>
      </c>
      <c r="C141" s="11" t="s">
        <v>399</v>
      </c>
      <c r="D141" s="13">
        <v>414.0</v>
      </c>
      <c r="E141" s="13">
        <v>80.0</v>
      </c>
      <c r="F141" s="11" t="s">
        <v>99</v>
      </c>
      <c r="G141" s="11" t="s">
        <v>100</v>
      </c>
      <c r="H141" s="13" t="s">
        <v>15</v>
      </c>
      <c r="I141" s="11" t="s">
        <v>28</v>
      </c>
      <c r="J141" s="1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1" t="s">
        <v>400</v>
      </c>
      <c r="B142" s="12">
        <v>4200.0</v>
      </c>
      <c r="C142" s="11" t="s">
        <v>137</v>
      </c>
      <c r="D142" s="13">
        <v>426.0</v>
      </c>
      <c r="E142" s="13">
        <v>87.0</v>
      </c>
      <c r="F142" s="11" t="s">
        <v>138</v>
      </c>
      <c r="G142" s="11" t="s">
        <v>23</v>
      </c>
      <c r="H142" s="13" t="s">
        <v>15</v>
      </c>
      <c r="I142" s="11" t="s">
        <v>113</v>
      </c>
      <c r="J142" s="1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1" t="s">
        <v>401</v>
      </c>
      <c r="B143" s="12">
        <v>4200.0</v>
      </c>
      <c r="C143" s="11" t="s">
        <v>402</v>
      </c>
      <c r="D143" s="13">
        <v>426.0</v>
      </c>
      <c r="E143" s="13">
        <v>64.0</v>
      </c>
      <c r="F143" s="11" t="s">
        <v>86</v>
      </c>
      <c r="G143" s="11" t="s">
        <v>23</v>
      </c>
      <c r="H143" s="13" t="s">
        <v>15</v>
      </c>
      <c r="I143" s="11" t="s">
        <v>52</v>
      </c>
      <c r="J143" s="1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1" t="s">
        <v>403</v>
      </c>
      <c r="B144" s="12">
        <v>4200.0</v>
      </c>
      <c r="C144" s="11" t="s">
        <v>404</v>
      </c>
      <c r="D144" s="13">
        <v>426.0</v>
      </c>
      <c r="E144" s="13">
        <v>91.0</v>
      </c>
      <c r="F144" s="11" t="s">
        <v>99</v>
      </c>
      <c r="G144" s="11" t="s">
        <v>100</v>
      </c>
      <c r="H144" s="13" t="s">
        <v>15</v>
      </c>
      <c r="I144" s="11" t="s">
        <v>52</v>
      </c>
      <c r="J144" s="1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1" t="s">
        <v>405</v>
      </c>
      <c r="B145" s="12">
        <v>4200.0</v>
      </c>
      <c r="C145" s="11" t="s">
        <v>406</v>
      </c>
      <c r="D145" s="13">
        <v>426.0</v>
      </c>
      <c r="E145" s="13">
        <v>59.0</v>
      </c>
      <c r="F145" s="11" t="s">
        <v>407</v>
      </c>
      <c r="G145" s="11" t="s">
        <v>150</v>
      </c>
      <c r="H145" s="13" t="s">
        <v>15</v>
      </c>
      <c r="I145" s="11" t="s">
        <v>408</v>
      </c>
      <c r="J145" s="1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1" t="s">
        <v>409</v>
      </c>
      <c r="B146" s="12">
        <v>4200.0</v>
      </c>
      <c r="C146" s="11" t="s">
        <v>160</v>
      </c>
      <c r="D146" s="13">
        <v>426.0</v>
      </c>
      <c r="E146" s="13">
        <v>68.0</v>
      </c>
      <c r="F146" s="11" t="s">
        <v>410</v>
      </c>
      <c r="G146" s="11" t="s">
        <v>14</v>
      </c>
      <c r="H146" s="13" t="s">
        <v>15</v>
      </c>
      <c r="I146" s="11" t="s">
        <v>28</v>
      </c>
      <c r="J146" s="1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1" t="s">
        <v>411</v>
      </c>
      <c r="B147" s="12">
        <v>4200.0</v>
      </c>
      <c r="C147" s="11" t="s">
        <v>412</v>
      </c>
      <c r="D147" s="13">
        <v>426.0</v>
      </c>
      <c r="E147" s="13">
        <v>78.0</v>
      </c>
      <c r="F147" s="11" t="s">
        <v>410</v>
      </c>
      <c r="G147" s="11" t="s">
        <v>14</v>
      </c>
      <c r="H147" s="13" t="s">
        <v>15</v>
      </c>
      <c r="I147" s="11" t="s">
        <v>28</v>
      </c>
      <c r="J147" s="1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1" t="s">
        <v>413</v>
      </c>
      <c r="B148" s="12">
        <v>4100.0</v>
      </c>
      <c r="C148" s="11" t="s">
        <v>414</v>
      </c>
      <c r="D148" s="13">
        <v>437.0</v>
      </c>
      <c r="E148" s="13">
        <v>85.0</v>
      </c>
      <c r="F148" s="11" t="s">
        <v>415</v>
      </c>
      <c r="G148" s="11" t="s">
        <v>262</v>
      </c>
      <c r="H148" s="13" t="s">
        <v>15</v>
      </c>
      <c r="I148" s="11" t="s">
        <v>28</v>
      </c>
      <c r="J148" s="1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1" t="s">
        <v>416</v>
      </c>
      <c r="B149" s="12">
        <v>4100.0</v>
      </c>
      <c r="C149" s="11" t="s">
        <v>417</v>
      </c>
      <c r="D149" s="13">
        <v>437.0</v>
      </c>
      <c r="E149" s="13">
        <v>38.0</v>
      </c>
      <c r="F149" s="11" t="s">
        <v>418</v>
      </c>
      <c r="G149" s="11" t="s">
        <v>14</v>
      </c>
      <c r="H149" s="13" t="s">
        <v>15</v>
      </c>
      <c r="I149" s="11" t="s">
        <v>28</v>
      </c>
      <c r="J149" s="1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1" t="s">
        <v>419</v>
      </c>
      <c r="B150" s="12">
        <v>4100.0</v>
      </c>
      <c r="C150" s="11" t="s">
        <v>420</v>
      </c>
      <c r="D150" s="13">
        <v>437.0</v>
      </c>
      <c r="E150" s="13">
        <v>38.0</v>
      </c>
      <c r="F150" s="11" t="s">
        <v>418</v>
      </c>
      <c r="G150" s="11" t="s">
        <v>14</v>
      </c>
      <c r="H150" s="13" t="s">
        <v>15</v>
      </c>
      <c r="I150" s="11" t="s">
        <v>28</v>
      </c>
      <c r="J150" s="1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1" t="s">
        <v>421</v>
      </c>
      <c r="B151" s="12">
        <v>4100.0</v>
      </c>
      <c r="C151" s="11" t="s">
        <v>422</v>
      </c>
      <c r="D151" s="13">
        <v>437.0</v>
      </c>
      <c r="E151" s="13">
        <v>36.0</v>
      </c>
      <c r="F151" s="11" t="s">
        <v>418</v>
      </c>
      <c r="G151" s="11" t="s">
        <v>14</v>
      </c>
      <c r="H151" s="13" t="s">
        <v>15</v>
      </c>
      <c r="I151" s="11" t="s">
        <v>28</v>
      </c>
      <c r="J151" s="1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1" t="s">
        <v>423</v>
      </c>
      <c r="B152" s="12">
        <v>4000.0</v>
      </c>
      <c r="C152" s="11" t="s">
        <v>424</v>
      </c>
      <c r="D152" s="13">
        <v>451.0</v>
      </c>
      <c r="E152" s="13">
        <v>82.0</v>
      </c>
      <c r="F152" s="11" t="s">
        <v>245</v>
      </c>
      <c r="G152" s="11" t="s">
        <v>35</v>
      </c>
      <c r="H152" s="13" t="s">
        <v>15</v>
      </c>
      <c r="I152" s="11" t="s">
        <v>425</v>
      </c>
      <c r="J152" s="1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1" t="s">
        <v>426</v>
      </c>
      <c r="B153" s="12">
        <v>4000.0</v>
      </c>
      <c r="C153" s="11" t="s">
        <v>108</v>
      </c>
      <c r="D153" s="13">
        <v>451.0</v>
      </c>
      <c r="E153" s="13">
        <v>76.0</v>
      </c>
      <c r="F153" s="11" t="s">
        <v>109</v>
      </c>
      <c r="G153" s="11" t="s">
        <v>35</v>
      </c>
      <c r="H153" s="13" t="s">
        <v>15</v>
      </c>
      <c r="I153" s="11" t="s">
        <v>52</v>
      </c>
      <c r="J153" s="1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1" t="s">
        <v>427</v>
      </c>
      <c r="B154" s="12">
        <v>4000.0</v>
      </c>
      <c r="C154" s="11" t="s">
        <v>428</v>
      </c>
      <c r="D154" s="13">
        <v>451.0</v>
      </c>
      <c r="E154" s="13">
        <v>55.0</v>
      </c>
      <c r="F154" s="11" t="s">
        <v>232</v>
      </c>
      <c r="G154" s="11" t="s">
        <v>23</v>
      </c>
      <c r="H154" s="13" t="s">
        <v>15</v>
      </c>
      <c r="I154" s="11" t="s">
        <v>52</v>
      </c>
      <c r="J154" s="1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1" t="s">
        <v>429</v>
      </c>
      <c r="B155" s="12">
        <v>4000.0</v>
      </c>
      <c r="C155" s="11" t="s">
        <v>430</v>
      </c>
      <c r="D155" s="13">
        <v>451.0</v>
      </c>
      <c r="E155" s="13">
        <v>58.0</v>
      </c>
      <c r="F155" s="11" t="s">
        <v>232</v>
      </c>
      <c r="G155" s="11" t="s">
        <v>23</v>
      </c>
      <c r="H155" s="13" t="s">
        <v>15</v>
      </c>
      <c r="I155" s="11" t="s">
        <v>113</v>
      </c>
      <c r="J155" s="1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1" t="s">
        <v>431</v>
      </c>
      <c r="B156" s="12">
        <v>4000.0</v>
      </c>
      <c r="C156" s="11" t="s">
        <v>432</v>
      </c>
      <c r="D156" s="13">
        <v>451.0</v>
      </c>
      <c r="E156" s="13">
        <v>62.0</v>
      </c>
      <c r="F156" s="11" t="s">
        <v>232</v>
      </c>
      <c r="G156" s="11" t="s">
        <v>23</v>
      </c>
      <c r="H156" s="13" t="s">
        <v>15</v>
      </c>
      <c r="I156" s="11" t="s">
        <v>52</v>
      </c>
      <c r="J156" s="1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1" t="s">
        <v>433</v>
      </c>
      <c r="B157" s="12">
        <v>4000.0</v>
      </c>
      <c r="C157" s="11" t="s">
        <v>434</v>
      </c>
      <c r="D157" s="13">
        <v>451.0</v>
      </c>
      <c r="E157" s="13">
        <v>49.0</v>
      </c>
      <c r="F157" s="11" t="s">
        <v>435</v>
      </c>
      <c r="G157" s="11" t="s">
        <v>73</v>
      </c>
      <c r="H157" s="13" t="s">
        <v>15</v>
      </c>
      <c r="I157" s="11" t="s">
        <v>113</v>
      </c>
      <c r="J157" s="1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1" t="s">
        <v>436</v>
      </c>
      <c r="B158" s="12">
        <v>4000.0</v>
      </c>
      <c r="C158" s="11" t="s">
        <v>437</v>
      </c>
      <c r="D158" s="13">
        <v>451.0</v>
      </c>
      <c r="E158" s="13">
        <v>79.0</v>
      </c>
      <c r="F158" s="11" t="s">
        <v>99</v>
      </c>
      <c r="G158" s="11" t="s">
        <v>100</v>
      </c>
      <c r="H158" s="13" t="s">
        <v>15</v>
      </c>
      <c r="I158" s="11" t="s">
        <v>52</v>
      </c>
      <c r="J158" s="1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1" t="s">
        <v>438</v>
      </c>
      <c r="B159" s="12">
        <v>4000.0</v>
      </c>
      <c r="C159" s="11" t="s">
        <v>439</v>
      </c>
      <c r="D159" s="13">
        <v>451.0</v>
      </c>
      <c r="E159" s="13">
        <v>83.0</v>
      </c>
      <c r="F159" s="11" t="s">
        <v>440</v>
      </c>
      <c r="G159" s="11" t="s">
        <v>150</v>
      </c>
      <c r="H159" s="13" t="s">
        <v>38</v>
      </c>
      <c r="I159" s="11" t="s">
        <v>39</v>
      </c>
      <c r="J159" s="1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1" t="s">
        <v>441</v>
      </c>
      <c r="B160" s="12">
        <v>4000.0</v>
      </c>
      <c r="C160" s="11" t="s">
        <v>442</v>
      </c>
      <c r="D160" s="13">
        <v>451.0</v>
      </c>
      <c r="E160" s="13">
        <v>74.0</v>
      </c>
      <c r="F160" s="11" t="s">
        <v>443</v>
      </c>
      <c r="G160" s="11" t="s">
        <v>14</v>
      </c>
      <c r="H160" s="13" t="s">
        <v>15</v>
      </c>
      <c r="I160" s="11" t="s">
        <v>28</v>
      </c>
      <c r="J160" s="1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1" t="s">
        <v>444</v>
      </c>
      <c r="B161" s="12">
        <v>4000.0</v>
      </c>
      <c r="C161" s="11" t="s">
        <v>445</v>
      </c>
      <c r="D161" s="13">
        <v>451.0</v>
      </c>
      <c r="E161" s="13">
        <v>86.0</v>
      </c>
      <c r="F161" s="11" t="s">
        <v>446</v>
      </c>
      <c r="G161" s="11" t="s">
        <v>14</v>
      </c>
      <c r="H161" s="13" t="s">
        <v>38</v>
      </c>
      <c r="I161" s="11" t="s">
        <v>39</v>
      </c>
      <c r="J161" s="1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1" t="s">
        <v>447</v>
      </c>
      <c r="B162" s="12">
        <v>3900.0</v>
      </c>
      <c r="C162" s="11" t="s">
        <v>448</v>
      </c>
      <c r="D162" s="13">
        <v>468.0</v>
      </c>
      <c r="E162" s="13">
        <v>69.0</v>
      </c>
      <c r="F162" s="11" t="s">
        <v>138</v>
      </c>
      <c r="G162" s="11" t="s">
        <v>23</v>
      </c>
      <c r="H162" s="13" t="s">
        <v>15</v>
      </c>
      <c r="I162" s="11" t="s">
        <v>16</v>
      </c>
      <c r="J162" s="1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1" t="s">
        <v>449</v>
      </c>
      <c r="B163" s="12">
        <v>3900.0</v>
      </c>
      <c r="C163" s="11" t="s">
        <v>450</v>
      </c>
      <c r="D163" s="13">
        <v>468.0</v>
      </c>
      <c r="E163" s="13">
        <v>77.0</v>
      </c>
      <c r="F163" s="11" t="s">
        <v>451</v>
      </c>
      <c r="G163" s="11" t="s">
        <v>51</v>
      </c>
      <c r="H163" s="13" t="s">
        <v>15</v>
      </c>
      <c r="I163" s="11" t="s">
        <v>113</v>
      </c>
      <c r="J163" s="1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1" t="s">
        <v>452</v>
      </c>
      <c r="B164" s="12">
        <v>3900.0</v>
      </c>
      <c r="C164" s="11" t="s">
        <v>453</v>
      </c>
      <c r="D164" s="13">
        <v>468.0</v>
      </c>
      <c r="E164" s="13">
        <v>77.0</v>
      </c>
      <c r="F164" s="11" t="s">
        <v>99</v>
      </c>
      <c r="G164" s="11" t="s">
        <v>100</v>
      </c>
      <c r="H164" s="13" t="s">
        <v>15</v>
      </c>
      <c r="I164" s="11" t="s">
        <v>113</v>
      </c>
      <c r="J164" s="1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1" t="s">
        <v>454</v>
      </c>
      <c r="B165" s="12">
        <v>3900.0</v>
      </c>
      <c r="C165" s="11" t="s">
        <v>455</v>
      </c>
      <c r="D165" s="13">
        <v>468.0</v>
      </c>
      <c r="E165" s="13">
        <v>74.0</v>
      </c>
      <c r="F165" s="11" t="s">
        <v>456</v>
      </c>
      <c r="G165" s="11" t="s">
        <v>312</v>
      </c>
      <c r="H165" s="13" t="s">
        <v>15</v>
      </c>
      <c r="I165" s="11" t="s">
        <v>28</v>
      </c>
      <c r="J165" s="1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1" t="s">
        <v>457</v>
      </c>
      <c r="B166" s="12">
        <v>3800.0</v>
      </c>
      <c r="C166" s="11" t="s">
        <v>458</v>
      </c>
      <c r="D166" s="13">
        <v>484.0</v>
      </c>
      <c r="E166" s="13">
        <v>78.0</v>
      </c>
      <c r="F166" s="11" t="s">
        <v>459</v>
      </c>
      <c r="G166" s="11" t="s">
        <v>73</v>
      </c>
      <c r="H166" s="13" t="s">
        <v>15</v>
      </c>
      <c r="I166" s="11" t="s">
        <v>460</v>
      </c>
      <c r="J166" s="1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1" t="s">
        <v>461</v>
      </c>
      <c r="B167" s="12">
        <v>3800.0</v>
      </c>
      <c r="C167" s="11" t="s">
        <v>462</v>
      </c>
      <c r="D167" s="13">
        <v>484.0</v>
      </c>
      <c r="E167" s="13">
        <v>87.0</v>
      </c>
      <c r="F167" s="11" t="s">
        <v>463</v>
      </c>
      <c r="G167" s="11" t="s">
        <v>73</v>
      </c>
      <c r="H167" s="13" t="s">
        <v>38</v>
      </c>
      <c r="I167" s="11" t="s">
        <v>146</v>
      </c>
      <c r="J167" s="1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1" t="s">
        <v>464</v>
      </c>
      <c r="B168" s="12">
        <v>3800.0</v>
      </c>
      <c r="C168" s="11" t="s">
        <v>267</v>
      </c>
      <c r="D168" s="13">
        <v>484.0</v>
      </c>
      <c r="E168" s="13">
        <v>70.0</v>
      </c>
      <c r="F168" s="11" t="s">
        <v>465</v>
      </c>
      <c r="G168" s="11" t="s">
        <v>73</v>
      </c>
      <c r="H168" s="13" t="s">
        <v>38</v>
      </c>
      <c r="I168" s="11" t="s">
        <v>250</v>
      </c>
      <c r="J168" s="1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1" t="s">
        <v>466</v>
      </c>
      <c r="B169" s="12">
        <v>3800.0</v>
      </c>
      <c r="C169" s="11" t="s">
        <v>467</v>
      </c>
      <c r="D169" s="13">
        <v>484.0</v>
      </c>
      <c r="E169" s="13">
        <v>60.0</v>
      </c>
      <c r="F169" s="11" t="s">
        <v>99</v>
      </c>
      <c r="G169" s="11" t="s">
        <v>100</v>
      </c>
      <c r="H169" s="13" t="s">
        <v>15</v>
      </c>
      <c r="I169" s="11" t="s">
        <v>52</v>
      </c>
      <c r="J169" s="1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1" t="s">
        <v>468</v>
      </c>
      <c r="B170" s="12">
        <v>3700.0</v>
      </c>
      <c r="C170" s="11" t="s">
        <v>469</v>
      </c>
      <c r="D170" s="13">
        <v>494.0</v>
      </c>
      <c r="E170" s="13">
        <v>68.0</v>
      </c>
      <c r="F170" s="11" t="s">
        <v>470</v>
      </c>
      <c r="G170" s="11" t="s">
        <v>279</v>
      </c>
      <c r="H170" s="13" t="s">
        <v>15</v>
      </c>
      <c r="I170" s="11" t="s">
        <v>39</v>
      </c>
      <c r="J170" s="1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1" t="s">
        <v>471</v>
      </c>
      <c r="B171" s="12">
        <v>3700.0</v>
      </c>
      <c r="C171" s="11" t="s">
        <v>472</v>
      </c>
      <c r="D171" s="13">
        <v>494.0</v>
      </c>
      <c r="E171" s="13">
        <v>77.0</v>
      </c>
      <c r="F171" s="11" t="s">
        <v>232</v>
      </c>
      <c r="G171" s="11" t="s">
        <v>23</v>
      </c>
      <c r="H171" s="13" t="s">
        <v>15</v>
      </c>
      <c r="I171" s="11" t="s">
        <v>39</v>
      </c>
      <c r="J171" s="1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1" t="s">
        <v>473</v>
      </c>
      <c r="B172" s="12">
        <v>3700.0</v>
      </c>
      <c r="C172" s="11" t="s">
        <v>474</v>
      </c>
      <c r="D172" s="13">
        <v>494.0</v>
      </c>
      <c r="E172" s="13">
        <v>73.0</v>
      </c>
      <c r="F172" s="11" t="s">
        <v>103</v>
      </c>
      <c r="G172" s="11" t="s">
        <v>23</v>
      </c>
      <c r="H172" s="13" t="s">
        <v>15</v>
      </c>
      <c r="I172" s="11" t="s">
        <v>28</v>
      </c>
      <c r="J172" s="1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1" t="s">
        <v>475</v>
      </c>
      <c r="B173" s="12">
        <v>3700.0</v>
      </c>
      <c r="C173" s="11" t="s">
        <v>264</v>
      </c>
      <c r="D173" s="13">
        <v>494.0</v>
      </c>
      <c r="E173" s="13">
        <v>63.0</v>
      </c>
      <c r="F173" s="11" t="s">
        <v>476</v>
      </c>
      <c r="G173" s="11" t="s">
        <v>262</v>
      </c>
      <c r="H173" s="13" t="s">
        <v>15</v>
      </c>
      <c r="I173" s="11" t="s">
        <v>408</v>
      </c>
      <c r="J173" s="1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1" t="s">
        <v>477</v>
      </c>
      <c r="B174" s="12">
        <v>3700.0</v>
      </c>
      <c r="C174" s="11" t="s">
        <v>478</v>
      </c>
      <c r="D174" s="13">
        <v>494.0</v>
      </c>
      <c r="E174" s="13">
        <v>59.0</v>
      </c>
      <c r="F174" s="11" t="s">
        <v>479</v>
      </c>
      <c r="G174" s="11" t="s">
        <v>51</v>
      </c>
      <c r="H174" s="13" t="s">
        <v>15</v>
      </c>
      <c r="I174" s="11" t="s">
        <v>28</v>
      </c>
      <c r="J174" s="1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1" t="s">
        <v>480</v>
      </c>
      <c r="B175" s="12">
        <v>3700.0</v>
      </c>
      <c r="C175" s="11" t="s">
        <v>481</v>
      </c>
      <c r="D175" s="13">
        <v>494.0</v>
      </c>
      <c r="E175" s="13">
        <v>65.0</v>
      </c>
      <c r="F175" s="11" t="s">
        <v>482</v>
      </c>
      <c r="G175" s="11" t="s">
        <v>100</v>
      </c>
      <c r="H175" s="13" t="s">
        <v>15</v>
      </c>
      <c r="I175" s="11" t="s">
        <v>113</v>
      </c>
      <c r="J175" s="1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1" t="s">
        <v>483</v>
      </c>
      <c r="B176" s="12">
        <v>3700.0</v>
      </c>
      <c r="C176" s="11" t="s">
        <v>484</v>
      </c>
      <c r="D176" s="13">
        <v>494.0</v>
      </c>
      <c r="E176" s="13">
        <v>82.0</v>
      </c>
      <c r="F176" s="11" t="s">
        <v>99</v>
      </c>
      <c r="G176" s="11" t="s">
        <v>100</v>
      </c>
      <c r="H176" s="13" t="s">
        <v>15</v>
      </c>
      <c r="I176" s="11" t="s">
        <v>122</v>
      </c>
      <c r="J176" s="1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1" t="s">
        <v>485</v>
      </c>
      <c r="B177" s="12">
        <v>3700.0</v>
      </c>
      <c r="C177" s="11" t="s">
        <v>486</v>
      </c>
      <c r="D177" s="13">
        <v>494.0</v>
      </c>
      <c r="E177" s="13">
        <v>94.0</v>
      </c>
      <c r="F177" s="11" t="s">
        <v>99</v>
      </c>
      <c r="G177" s="11" t="s">
        <v>100</v>
      </c>
      <c r="H177" s="13" t="s">
        <v>15</v>
      </c>
      <c r="I177" s="11" t="s">
        <v>408</v>
      </c>
      <c r="J177" s="1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1" t="s">
        <v>487</v>
      </c>
      <c r="B178" s="12">
        <v>3600.0</v>
      </c>
      <c r="C178" s="11" t="s">
        <v>488</v>
      </c>
      <c r="D178" s="13">
        <v>514.0</v>
      </c>
      <c r="E178" s="13">
        <v>56.0</v>
      </c>
      <c r="F178" s="11" t="s">
        <v>299</v>
      </c>
      <c r="G178" s="11" t="s">
        <v>279</v>
      </c>
      <c r="H178" s="13" t="s">
        <v>38</v>
      </c>
      <c r="I178" s="11" t="s">
        <v>39</v>
      </c>
      <c r="J178" s="1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1" t="s">
        <v>489</v>
      </c>
      <c r="B179" s="12">
        <v>3600.0</v>
      </c>
      <c r="C179" s="11" t="s">
        <v>490</v>
      </c>
      <c r="D179" s="13">
        <v>514.0</v>
      </c>
      <c r="E179" s="13">
        <v>50.0</v>
      </c>
      <c r="F179" s="11" t="s">
        <v>299</v>
      </c>
      <c r="G179" s="11" t="s">
        <v>279</v>
      </c>
      <c r="H179" s="13" t="s">
        <v>38</v>
      </c>
      <c r="I179" s="11" t="s">
        <v>39</v>
      </c>
      <c r="J179" s="1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1" t="s">
        <v>491</v>
      </c>
      <c r="B180" s="12">
        <v>3600.0</v>
      </c>
      <c r="C180" s="11" t="s">
        <v>492</v>
      </c>
      <c r="D180" s="13">
        <v>514.0</v>
      </c>
      <c r="E180" s="13">
        <v>58.0</v>
      </c>
      <c r="F180" s="11" t="s">
        <v>299</v>
      </c>
      <c r="G180" s="11" t="s">
        <v>279</v>
      </c>
      <c r="H180" s="13" t="s">
        <v>38</v>
      </c>
      <c r="I180" s="11" t="s">
        <v>39</v>
      </c>
      <c r="J180" s="1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1" t="s">
        <v>493</v>
      </c>
      <c r="B181" s="12">
        <v>3600.0</v>
      </c>
      <c r="C181" s="11" t="s">
        <v>494</v>
      </c>
      <c r="D181" s="13">
        <v>514.0</v>
      </c>
      <c r="E181" s="13">
        <v>37.0</v>
      </c>
      <c r="F181" s="11" t="s">
        <v>299</v>
      </c>
      <c r="G181" s="11" t="s">
        <v>279</v>
      </c>
      <c r="H181" s="13" t="s">
        <v>15</v>
      </c>
      <c r="I181" s="11" t="s">
        <v>39</v>
      </c>
      <c r="J181" s="1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1" t="s">
        <v>495</v>
      </c>
      <c r="B182" s="12">
        <v>3600.0</v>
      </c>
      <c r="C182" s="11" t="s">
        <v>496</v>
      </c>
      <c r="D182" s="13">
        <v>514.0</v>
      </c>
      <c r="E182" s="13">
        <v>71.0</v>
      </c>
      <c r="F182" s="11" t="s">
        <v>245</v>
      </c>
      <c r="G182" s="11" t="s">
        <v>35</v>
      </c>
      <c r="H182" s="13" t="s">
        <v>15</v>
      </c>
      <c r="I182" s="10"/>
      <c r="J182" s="1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1" t="s">
        <v>497</v>
      </c>
      <c r="B183" s="12">
        <v>3600.0</v>
      </c>
      <c r="C183" s="11" t="s">
        <v>498</v>
      </c>
      <c r="D183" s="13">
        <v>514.0</v>
      </c>
      <c r="E183" s="13">
        <v>74.0</v>
      </c>
      <c r="F183" s="11" t="s">
        <v>112</v>
      </c>
      <c r="G183" s="11" t="s">
        <v>23</v>
      </c>
      <c r="H183" s="13" t="s">
        <v>15</v>
      </c>
      <c r="I183" s="11" t="s">
        <v>331</v>
      </c>
      <c r="J183" s="1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1" t="s">
        <v>499</v>
      </c>
      <c r="B184" s="12">
        <v>3600.0</v>
      </c>
      <c r="C184" s="11" t="s">
        <v>500</v>
      </c>
      <c r="D184" s="13">
        <v>514.0</v>
      </c>
      <c r="E184" s="13">
        <v>37.0</v>
      </c>
      <c r="F184" s="11" t="s">
        <v>501</v>
      </c>
      <c r="G184" s="11" t="s">
        <v>73</v>
      </c>
      <c r="H184" s="13" t="s">
        <v>38</v>
      </c>
      <c r="I184" s="11" t="s">
        <v>28</v>
      </c>
      <c r="J184" s="1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1" t="s">
        <v>502</v>
      </c>
      <c r="B185" s="12">
        <v>3600.0</v>
      </c>
      <c r="C185" s="11" t="s">
        <v>503</v>
      </c>
      <c r="D185" s="13">
        <v>514.0</v>
      </c>
      <c r="E185" s="13">
        <v>73.0</v>
      </c>
      <c r="F185" s="11" t="s">
        <v>504</v>
      </c>
      <c r="G185" s="11" t="s">
        <v>51</v>
      </c>
      <c r="H185" s="13" t="s">
        <v>15</v>
      </c>
      <c r="I185" s="11" t="s">
        <v>28</v>
      </c>
      <c r="J185" s="1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1" t="s">
        <v>505</v>
      </c>
      <c r="B186" s="12">
        <v>3600.0</v>
      </c>
      <c r="C186" s="11" t="s">
        <v>506</v>
      </c>
      <c r="D186" s="13">
        <v>514.0</v>
      </c>
      <c r="E186" s="13">
        <v>85.0</v>
      </c>
      <c r="F186" s="11" t="s">
        <v>99</v>
      </c>
      <c r="G186" s="11" t="s">
        <v>100</v>
      </c>
      <c r="H186" s="13" t="s">
        <v>15</v>
      </c>
      <c r="I186" s="11" t="s">
        <v>28</v>
      </c>
      <c r="J186" s="1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1" t="s">
        <v>507</v>
      </c>
      <c r="B187" s="12">
        <v>3600.0</v>
      </c>
      <c r="C187" s="11" t="s">
        <v>508</v>
      </c>
      <c r="D187" s="13">
        <v>514.0</v>
      </c>
      <c r="E187" s="13">
        <v>75.0</v>
      </c>
      <c r="F187" s="11" t="s">
        <v>509</v>
      </c>
      <c r="G187" s="11" t="s">
        <v>312</v>
      </c>
      <c r="H187" s="13" t="s">
        <v>15</v>
      </c>
      <c r="I187" s="11" t="s">
        <v>190</v>
      </c>
      <c r="J187" s="1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1" t="s">
        <v>510</v>
      </c>
      <c r="B188" s="12">
        <v>3600.0</v>
      </c>
      <c r="C188" s="11" t="s">
        <v>511</v>
      </c>
      <c r="D188" s="13">
        <v>514.0</v>
      </c>
      <c r="E188" s="13">
        <v>78.0</v>
      </c>
      <c r="F188" s="11" t="s">
        <v>512</v>
      </c>
      <c r="G188" s="11" t="s">
        <v>14</v>
      </c>
      <c r="H188" s="13" t="s">
        <v>38</v>
      </c>
      <c r="I188" s="11" t="s">
        <v>28</v>
      </c>
      <c r="J188" s="1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1" t="s">
        <v>513</v>
      </c>
      <c r="B189" s="12">
        <v>3600.0</v>
      </c>
      <c r="C189" s="11" t="s">
        <v>514</v>
      </c>
      <c r="D189" s="13">
        <v>514.0</v>
      </c>
      <c r="E189" s="13">
        <v>67.0</v>
      </c>
      <c r="F189" s="11" t="s">
        <v>199</v>
      </c>
      <c r="G189" s="11" t="s">
        <v>14</v>
      </c>
      <c r="H189" s="13" t="s">
        <v>15</v>
      </c>
      <c r="I189" s="11" t="s">
        <v>28</v>
      </c>
      <c r="J189" s="1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1" t="s">
        <v>515</v>
      </c>
      <c r="B190" s="12">
        <v>3500.0</v>
      </c>
      <c r="C190" s="11" t="s">
        <v>516</v>
      </c>
      <c r="D190" s="13">
        <v>538.0</v>
      </c>
      <c r="E190" s="13">
        <v>71.0</v>
      </c>
      <c r="F190" s="11" t="s">
        <v>517</v>
      </c>
      <c r="G190" s="11" t="s">
        <v>35</v>
      </c>
      <c r="H190" s="13" t="s">
        <v>15</v>
      </c>
      <c r="I190" s="11" t="s">
        <v>518</v>
      </c>
      <c r="J190" s="1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1" t="s">
        <v>519</v>
      </c>
      <c r="B191" s="12">
        <v>3500.0</v>
      </c>
      <c r="C191" s="11" t="s">
        <v>520</v>
      </c>
      <c r="D191" s="13">
        <v>538.0</v>
      </c>
      <c r="E191" s="13">
        <v>62.0</v>
      </c>
      <c r="F191" s="11" t="s">
        <v>204</v>
      </c>
      <c r="G191" s="11" t="s">
        <v>23</v>
      </c>
      <c r="H191" s="13" t="s">
        <v>15</v>
      </c>
      <c r="I191" s="11" t="s">
        <v>28</v>
      </c>
      <c r="J191" s="1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1" t="s">
        <v>521</v>
      </c>
      <c r="B192" s="12">
        <v>3500.0</v>
      </c>
      <c r="C192" s="11" t="s">
        <v>522</v>
      </c>
      <c r="D192" s="13">
        <v>538.0</v>
      </c>
      <c r="E192" s="13">
        <v>75.0</v>
      </c>
      <c r="F192" s="11" t="s">
        <v>86</v>
      </c>
      <c r="G192" s="11" t="s">
        <v>23</v>
      </c>
      <c r="H192" s="13" t="s">
        <v>15</v>
      </c>
      <c r="I192" s="11" t="s">
        <v>52</v>
      </c>
      <c r="J192" s="1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1" t="s">
        <v>523</v>
      </c>
      <c r="B193" s="12">
        <v>3500.0</v>
      </c>
      <c r="C193" s="11" t="s">
        <v>524</v>
      </c>
      <c r="D193" s="13">
        <v>538.0</v>
      </c>
      <c r="E193" s="13">
        <v>57.0</v>
      </c>
      <c r="F193" s="11" t="s">
        <v>525</v>
      </c>
      <c r="G193" s="11" t="s">
        <v>68</v>
      </c>
      <c r="H193" s="13" t="s">
        <v>15</v>
      </c>
      <c r="I193" s="11" t="s">
        <v>16</v>
      </c>
      <c r="J193" s="1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1" t="s">
        <v>526</v>
      </c>
      <c r="B194" s="12">
        <v>3500.0</v>
      </c>
      <c r="C194" s="11" t="s">
        <v>527</v>
      </c>
      <c r="D194" s="13">
        <v>538.0</v>
      </c>
      <c r="E194" s="13">
        <v>83.0</v>
      </c>
      <c r="F194" s="11" t="s">
        <v>268</v>
      </c>
      <c r="G194" s="11" t="s">
        <v>51</v>
      </c>
      <c r="H194" s="13" t="s">
        <v>15</v>
      </c>
      <c r="I194" s="11" t="s">
        <v>139</v>
      </c>
      <c r="J194" s="1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1" t="s">
        <v>528</v>
      </c>
      <c r="B195" s="12">
        <v>3500.0</v>
      </c>
      <c r="C195" s="11" t="s">
        <v>529</v>
      </c>
      <c r="D195" s="13">
        <v>538.0</v>
      </c>
      <c r="E195" s="13">
        <v>50.0</v>
      </c>
      <c r="F195" s="11" t="s">
        <v>99</v>
      </c>
      <c r="G195" s="11" t="s">
        <v>100</v>
      </c>
      <c r="H195" s="13" t="s">
        <v>15</v>
      </c>
      <c r="I195" s="11" t="s">
        <v>52</v>
      </c>
      <c r="J195" s="1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1" t="s">
        <v>530</v>
      </c>
      <c r="B196" s="12">
        <v>3500.0</v>
      </c>
      <c r="C196" s="11" t="s">
        <v>326</v>
      </c>
      <c r="D196" s="13">
        <v>538.0</v>
      </c>
      <c r="E196" s="13">
        <v>59.0</v>
      </c>
      <c r="F196" s="11" t="s">
        <v>327</v>
      </c>
      <c r="G196" s="11" t="s">
        <v>312</v>
      </c>
      <c r="H196" s="13" t="s">
        <v>15</v>
      </c>
      <c r="I196" s="11" t="s">
        <v>28</v>
      </c>
      <c r="J196" s="1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1" t="s">
        <v>531</v>
      </c>
      <c r="B197" s="12">
        <v>3500.0</v>
      </c>
      <c r="C197" s="11" t="s">
        <v>508</v>
      </c>
      <c r="D197" s="13">
        <v>538.0</v>
      </c>
      <c r="E197" s="13">
        <v>88.0</v>
      </c>
      <c r="F197" s="11" t="s">
        <v>509</v>
      </c>
      <c r="G197" s="11" t="s">
        <v>312</v>
      </c>
      <c r="H197" s="13" t="s">
        <v>15</v>
      </c>
      <c r="I197" s="11" t="s">
        <v>190</v>
      </c>
      <c r="J197" s="1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1" t="s">
        <v>532</v>
      </c>
      <c r="B198" s="12">
        <v>3500.0</v>
      </c>
      <c r="C198" s="11" t="s">
        <v>533</v>
      </c>
      <c r="D198" s="13">
        <v>538.0</v>
      </c>
      <c r="E198" s="13">
        <v>71.0</v>
      </c>
      <c r="F198" s="11" t="s">
        <v>19</v>
      </c>
      <c r="G198" s="11" t="s">
        <v>14</v>
      </c>
      <c r="H198" s="13" t="s">
        <v>15</v>
      </c>
      <c r="I198" s="11" t="s">
        <v>16</v>
      </c>
      <c r="J198" s="1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1" t="s">
        <v>534</v>
      </c>
      <c r="B199" s="12">
        <v>3500.0</v>
      </c>
      <c r="C199" s="11" t="s">
        <v>535</v>
      </c>
      <c r="D199" s="13">
        <v>538.0</v>
      </c>
      <c r="E199" s="13">
        <v>68.0</v>
      </c>
      <c r="F199" s="11" t="s">
        <v>536</v>
      </c>
      <c r="G199" s="11" t="s">
        <v>14</v>
      </c>
      <c r="H199" s="13" t="s">
        <v>15</v>
      </c>
      <c r="I199" s="11" t="s">
        <v>331</v>
      </c>
      <c r="J199" s="1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1" t="s">
        <v>537</v>
      </c>
      <c r="B200" s="12">
        <v>3500.0</v>
      </c>
      <c r="C200" s="11" t="s">
        <v>538</v>
      </c>
      <c r="D200" s="13">
        <v>538.0</v>
      </c>
      <c r="E200" s="13">
        <v>65.0</v>
      </c>
      <c r="F200" s="11" t="s">
        <v>342</v>
      </c>
      <c r="G200" s="11" t="s">
        <v>14</v>
      </c>
      <c r="H200" s="13" t="s">
        <v>15</v>
      </c>
      <c r="I200" s="11" t="s">
        <v>28</v>
      </c>
      <c r="J200" s="1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1" t="s">
        <v>539</v>
      </c>
      <c r="B201" s="12">
        <v>3500.0</v>
      </c>
      <c r="C201" s="11" t="s">
        <v>540</v>
      </c>
      <c r="D201" s="13">
        <v>538.0</v>
      </c>
      <c r="E201" s="13">
        <v>52.0</v>
      </c>
      <c r="F201" s="11" t="s">
        <v>541</v>
      </c>
      <c r="G201" s="11" t="s">
        <v>14</v>
      </c>
      <c r="H201" s="13" t="s">
        <v>15</v>
      </c>
      <c r="I201" s="10"/>
      <c r="J201" s="1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1" t="s">
        <v>542</v>
      </c>
      <c r="B202" s="12">
        <v>3500.0</v>
      </c>
      <c r="C202" s="11" t="s">
        <v>543</v>
      </c>
      <c r="D202" s="13">
        <v>538.0</v>
      </c>
      <c r="E202" s="13">
        <v>71.0</v>
      </c>
      <c r="F202" s="11" t="s">
        <v>544</v>
      </c>
      <c r="G202" s="11" t="s">
        <v>14</v>
      </c>
      <c r="H202" s="13" t="s">
        <v>15</v>
      </c>
      <c r="I202" s="11" t="s">
        <v>57</v>
      </c>
      <c r="J202" s="1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1" t="s">
        <v>545</v>
      </c>
      <c r="B203" s="12">
        <v>3400.0</v>
      </c>
      <c r="C203" s="11" t="s">
        <v>546</v>
      </c>
      <c r="D203" s="13">
        <v>565.0</v>
      </c>
      <c r="E203" s="13">
        <v>81.0</v>
      </c>
      <c r="F203" s="11" t="s">
        <v>547</v>
      </c>
      <c r="G203" s="11" t="s">
        <v>279</v>
      </c>
      <c r="H203" s="13" t="s">
        <v>38</v>
      </c>
      <c r="I203" s="11" t="s">
        <v>236</v>
      </c>
      <c r="J203" s="1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1" t="s">
        <v>548</v>
      </c>
      <c r="B204" s="12">
        <v>3400.0</v>
      </c>
      <c r="C204" s="11" t="s">
        <v>549</v>
      </c>
      <c r="D204" s="13">
        <v>565.0</v>
      </c>
      <c r="E204" s="13">
        <v>79.0</v>
      </c>
      <c r="F204" s="11" t="s">
        <v>550</v>
      </c>
      <c r="G204" s="11" t="s">
        <v>35</v>
      </c>
      <c r="H204" s="13" t="s">
        <v>15</v>
      </c>
      <c r="I204" s="11" t="s">
        <v>113</v>
      </c>
      <c r="J204" s="1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1" t="s">
        <v>551</v>
      </c>
      <c r="B205" s="12">
        <v>3400.0</v>
      </c>
      <c r="C205" s="11" t="s">
        <v>326</v>
      </c>
      <c r="D205" s="13">
        <v>565.0</v>
      </c>
      <c r="E205" s="13">
        <v>55.0</v>
      </c>
      <c r="F205" s="11" t="s">
        <v>327</v>
      </c>
      <c r="G205" s="11" t="s">
        <v>23</v>
      </c>
      <c r="H205" s="13" t="s">
        <v>15</v>
      </c>
      <c r="I205" s="11" t="s">
        <v>122</v>
      </c>
      <c r="J205" s="1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1" t="s">
        <v>552</v>
      </c>
      <c r="B206" s="12">
        <v>3400.0</v>
      </c>
      <c r="C206" s="11" t="s">
        <v>553</v>
      </c>
      <c r="D206" s="13">
        <v>565.0</v>
      </c>
      <c r="E206" s="13">
        <v>65.0</v>
      </c>
      <c r="F206" s="11" t="s">
        <v>554</v>
      </c>
      <c r="G206" s="11" t="s">
        <v>73</v>
      </c>
      <c r="H206" s="13" t="s">
        <v>15</v>
      </c>
      <c r="I206" s="11" t="s">
        <v>190</v>
      </c>
      <c r="J206" s="1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1" t="s">
        <v>555</v>
      </c>
      <c r="B207" s="12">
        <v>3400.0</v>
      </c>
      <c r="C207" s="11" t="s">
        <v>553</v>
      </c>
      <c r="D207" s="13">
        <v>565.0</v>
      </c>
      <c r="E207" s="13">
        <v>67.0</v>
      </c>
      <c r="F207" s="11" t="s">
        <v>554</v>
      </c>
      <c r="G207" s="11" t="s">
        <v>73</v>
      </c>
      <c r="H207" s="13" t="s">
        <v>15</v>
      </c>
      <c r="I207" s="11" t="s">
        <v>190</v>
      </c>
      <c r="J207" s="1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1" t="s">
        <v>556</v>
      </c>
      <c r="B208" s="12">
        <v>3400.0</v>
      </c>
      <c r="C208" s="11" t="s">
        <v>557</v>
      </c>
      <c r="D208" s="13">
        <v>565.0</v>
      </c>
      <c r="E208" s="13">
        <v>61.0</v>
      </c>
      <c r="F208" s="11" t="s">
        <v>99</v>
      </c>
      <c r="G208" s="11" t="s">
        <v>100</v>
      </c>
      <c r="H208" s="13" t="s">
        <v>15</v>
      </c>
      <c r="I208" s="11" t="s">
        <v>28</v>
      </c>
      <c r="J208" s="1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1" t="s">
        <v>558</v>
      </c>
      <c r="B209" s="12">
        <v>3400.0</v>
      </c>
      <c r="C209" s="11" t="s">
        <v>559</v>
      </c>
      <c r="D209" s="13">
        <v>565.0</v>
      </c>
      <c r="E209" s="13">
        <v>65.0</v>
      </c>
      <c r="F209" s="11" t="s">
        <v>204</v>
      </c>
      <c r="G209" s="11" t="s">
        <v>14</v>
      </c>
      <c r="H209" s="13" t="s">
        <v>15</v>
      </c>
      <c r="I209" s="11" t="s">
        <v>28</v>
      </c>
      <c r="J209" s="1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1" t="s">
        <v>560</v>
      </c>
      <c r="B210" s="12">
        <v>3400.0</v>
      </c>
      <c r="C210" s="11" t="s">
        <v>561</v>
      </c>
      <c r="D210" s="13">
        <v>565.0</v>
      </c>
      <c r="E210" s="13">
        <v>72.0</v>
      </c>
      <c r="F210" s="11" t="s">
        <v>27</v>
      </c>
      <c r="G210" s="11" t="s">
        <v>14</v>
      </c>
      <c r="H210" s="13" t="s">
        <v>15</v>
      </c>
      <c r="I210" s="11" t="s">
        <v>28</v>
      </c>
      <c r="J210" s="1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1" t="s">
        <v>562</v>
      </c>
      <c r="B211" s="12">
        <v>3300.0</v>
      </c>
      <c r="C211" s="11" t="s">
        <v>563</v>
      </c>
      <c r="D211" s="13">
        <v>590.0</v>
      </c>
      <c r="E211" s="13">
        <v>55.0</v>
      </c>
      <c r="F211" s="11" t="s">
        <v>564</v>
      </c>
      <c r="G211" s="11" t="s">
        <v>80</v>
      </c>
      <c r="H211" s="13" t="s">
        <v>15</v>
      </c>
      <c r="I211" s="11" t="s">
        <v>39</v>
      </c>
      <c r="J211" s="1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1" t="s">
        <v>565</v>
      </c>
      <c r="B212" s="12">
        <v>3300.0</v>
      </c>
      <c r="C212" s="11" t="s">
        <v>566</v>
      </c>
      <c r="D212" s="13">
        <v>590.0</v>
      </c>
      <c r="E212" s="13">
        <v>71.0</v>
      </c>
      <c r="F212" s="11" t="s">
        <v>377</v>
      </c>
      <c r="G212" s="11" t="s">
        <v>279</v>
      </c>
      <c r="H212" s="13" t="s">
        <v>15</v>
      </c>
      <c r="I212" s="11" t="s">
        <v>52</v>
      </c>
      <c r="J212" s="1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1" t="s">
        <v>567</v>
      </c>
      <c r="B213" s="12">
        <v>3300.0</v>
      </c>
      <c r="C213" s="11" t="s">
        <v>108</v>
      </c>
      <c r="D213" s="13">
        <v>590.0</v>
      </c>
      <c r="E213" s="13">
        <v>47.0</v>
      </c>
      <c r="F213" s="11" t="s">
        <v>568</v>
      </c>
      <c r="G213" s="11" t="s">
        <v>35</v>
      </c>
      <c r="H213" s="13" t="s">
        <v>38</v>
      </c>
      <c r="I213" s="11" t="s">
        <v>52</v>
      </c>
      <c r="J213" s="1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1" t="s">
        <v>569</v>
      </c>
      <c r="B214" s="12">
        <v>3300.0</v>
      </c>
      <c r="C214" s="11" t="s">
        <v>570</v>
      </c>
      <c r="D214" s="13">
        <v>590.0</v>
      </c>
      <c r="E214" s="13">
        <v>46.0</v>
      </c>
      <c r="F214" s="11" t="s">
        <v>86</v>
      </c>
      <c r="G214" s="11" t="s">
        <v>23</v>
      </c>
      <c r="H214" s="13" t="s">
        <v>15</v>
      </c>
      <c r="I214" s="11" t="s">
        <v>39</v>
      </c>
      <c r="J214" s="1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1" t="s">
        <v>571</v>
      </c>
      <c r="B215" s="12">
        <v>3300.0</v>
      </c>
      <c r="C215" s="11" t="s">
        <v>572</v>
      </c>
      <c r="D215" s="13">
        <v>590.0</v>
      </c>
      <c r="E215" s="13">
        <v>65.0</v>
      </c>
      <c r="F215" s="11" t="s">
        <v>573</v>
      </c>
      <c r="G215" s="11" t="s">
        <v>73</v>
      </c>
      <c r="H215" s="13" t="s">
        <v>15</v>
      </c>
      <c r="I215" s="11" t="s">
        <v>250</v>
      </c>
      <c r="J215" s="1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1" t="s">
        <v>574</v>
      </c>
      <c r="B216" s="12">
        <v>3300.0</v>
      </c>
      <c r="C216" s="11" t="s">
        <v>137</v>
      </c>
      <c r="D216" s="13">
        <v>590.0</v>
      </c>
      <c r="E216" s="13">
        <v>61.0</v>
      </c>
      <c r="F216" s="11" t="s">
        <v>575</v>
      </c>
      <c r="G216" s="11" t="s">
        <v>262</v>
      </c>
      <c r="H216" s="13" t="s">
        <v>15</v>
      </c>
      <c r="I216" s="11" t="s">
        <v>128</v>
      </c>
      <c r="J216" s="1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1" t="s">
        <v>576</v>
      </c>
      <c r="B217" s="12">
        <v>3300.0</v>
      </c>
      <c r="C217" s="11" t="s">
        <v>577</v>
      </c>
      <c r="D217" s="13">
        <v>590.0</v>
      </c>
      <c r="E217" s="13">
        <v>63.0</v>
      </c>
      <c r="F217" s="11" t="s">
        <v>575</v>
      </c>
      <c r="G217" s="11" t="s">
        <v>262</v>
      </c>
      <c r="H217" s="13" t="s">
        <v>38</v>
      </c>
      <c r="I217" s="11" t="s">
        <v>128</v>
      </c>
      <c r="J217" s="1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1" t="s">
        <v>578</v>
      </c>
      <c r="B218" s="12">
        <v>3300.0</v>
      </c>
      <c r="C218" s="11" t="s">
        <v>137</v>
      </c>
      <c r="D218" s="13">
        <v>590.0</v>
      </c>
      <c r="E218" s="13">
        <v>64.0</v>
      </c>
      <c r="F218" s="11" t="s">
        <v>575</v>
      </c>
      <c r="G218" s="11" t="s">
        <v>262</v>
      </c>
      <c r="H218" s="13" t="s">
        <v>15</v>
      </c>
      <c r="I218" s="11" t="s">
        <v>128</v>
      </c>
      <c r="J218" s="1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1" t="s">
        <v>579</v>
      </c>
      <c r="B219" s="12">
        <v>3300.0</v>
      </c>
      <c r="C219" s="11" t="s">
        <v>580</v>
      </c>
      <c r="D219" s="13">
        <v>590.0</v>
      </c>
      <c r="E219" s="13">
        <v>61.0</v>
      </c>
      <c r="F219" s="11" t="s">
        <v>575</v>
      </c>
      <c r="G219" s="11" t="s">
        <v>262</v>
      </c>
      <c r="H219" s="13" t="s">
        <v>38</v>
      </c>
      <c r="I219" s="11" t="s">
        <v>74</v>
      </c>
      <c r="J219" s="1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1" t="s">
        <v>581</v>
      </c>
      <c r="B220" s="12">
        <v>3300.0</v>
      </c>
      <c r="C220" s="11" t="s">
        <v>582</v>
      </c>
      <c r="D220" s="13">
        <v>590.0</v>
      </c>
      <c r="E220" s="13">
        <v>73.0</v>
      </c>
      <c r="F220" s="11" t="s">
        <v>583</v>
      </c>
      <c r="G220" s="11" t="s">
        <v>150</v>
      </c>
      <c r="H220" s="13" t="s">
        <v>15</v>
      </c>
      <c r="I220" s="11" t="s">
        <v>584</v>
      </c>
      <c r="J220" s="1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1" t="s">
        <v>585</v>
      </c>
      <c r="B221" s="12">
        <v>3300.0</v>
      </c>
      <c r="C221" s="11" t="s">
        <v>586</v>
      </c>
      <c r="D221" s="13">
        <v>590.0</v>
      </c>
      <c r="E221" s="13">
        <v>63.0</v>
      </c>
      <c r="F221" s="11" t="s">
        <v>355</v>
      </c>
      <c r="G221" s="11" t="s">
        <v>14</v>
      </c>
      <c r="H221" s="13" t="s">
        <v>38</v>
      </c>
      <c r="I221" s="11" t="s">
        <v>28</v>
      </c>
      <c r="J221" s="1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1" t="s">
        <v>587</v>
      </c>
      <c r="B222" s="12">
        <v>3200.0</v>
      </c>
      <c r="C222" s="11" t="s">
        <v>588</v>
      </c>
      <c r="D222" s="13">
        <v>616.0</v>
      </c>
      <c r="E222" s="13">
        <v>72.0</v>
      </c>
      <c r="F222" s="11" t="s">
        <v>589</v>
      </c>
      <c r="G222" s="11" t="s">
        <v>35</v>
      </c>
      <c r="H222" s="13" t="s">
        <v>15</v>
      </c>
      <c r="I222" s="11" t="s">
        <v>331</v>
      </c>
      <c r="J222" s="1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1" t="s">
        <v>590</v>
      </c>
      <c r="B223" s="12">
        <v>3200.0</v>
      </c>
      <c r="C223" s="11" t="s">
        <v>591</v>
      </c>
      <c r="D223" s="13">
        <v>616.0</v>
      </c>
      <c r="E223" s="13">
        <v>50.0</v>
      </c>
      <c r="F223" s="11" t="s">
        <v>103</v>
      </c>
      <c r="G223" s="11" t="s">
        <v>23</v>
      </c>
      <c r="H223" s="13" t="s">
        <v>15</v>
      </c>
      <c r="I223" s="11" t="s">
        <v>52</v>
      </c>
      <c r="J223" s="1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1" t="s">
        <v>592</v>
      </c>
      <c r="B224" s="12">
        <v>3200.0</v>
      </c>
      <c r="C224" s="11" t="s">
        <v>593</v>
      </c>
      <c r="D224" s="13">
        <v>616.0</v>
      </c>
      <c r="E224" s="13">
        <v>84.0</v>
      </c>
      <c r="F224" s="11" t="s">
        <v>103</v>
      </c>
      <c r="G224" s="11" t="s">
        <v>23</v>
      </c>
      <c r="H224" s="13" t="s">
        <v>15</v>
      </c>
      <c r="I224" s="11" t="s">
        <v>52</v>
      </c>
      <c r="J224" s="1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1" t="s">
        <v>594</v>
      </c>
      <c r="B225" s="12">
        <v>3200.0</v>
      </c>
      <c r="C225" s="11" t="s">
        <v>595</v>
      </c>
      <c r="D225" s="13">
        <v>616.0</v>
      </c>
      <c r="E225" s="13">
        <v>76.0</v>
      </c>
      <c r="F225" s="11" t="s">
        <v>86</v>
      </c>
      <c r="G225" s="11" t="s">
        <v>23</v>
      </c>
      <c r="H225" s="13" t="s">
        <v>15</v>
      </c>
      <c r="I225" s="11" t="s">
        <v>113</v>
      </c>
      <c r="J225" s="1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1" t="s">
        <v>596</v>
      </c>
      <c r="B226" s="12">
        <v>3200.0</v>
      </c>
      <c r="C226" s="11" t="s">
        <v>597</v>
      </c>
      <c r="D226" s="13">
        <v>616.0</v>
      </c>
      <c r="E226" s="13">
        <v>57.0</v>
      </c>
      <c r="F226" s="11" t="s">
        <v>232</v>
      </c>
      <c r="G226" s="11" t="s">
        <v>23</v>
      </c>
      <c r="H226" s="13" t="s">
        <v>15</v>
      </c>
      <c r="I226" s="11" t="s">
        <v>52</v>
      </c>
      <c r="J226" s="1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1" t="s">
        <v>598</v>
      </c>
      <c r="B227" s="12">
        <v>3200.0</v>
      </c>
      <c r="C227" s="11" t="s">
        <v>137</v>
      </c>
      <c r="D227" s="13">
        <v>616.0</v>
      </c>
      <c r="E227" s="13">
        <v>79.0</v>
      </c>
      <c r="F227" s="11" t="s">
        <v>138</v>
      </c>
      <c r="G227" s="11" t="s">
        <v>23</v>
      </c>
      <c r="H227" s="13" t="s">
        <v>15</v>
      </c>
      <c r="I227" s="11" t="s">
        <v>28</v>
      </c>
      <c r="J227" s="1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1" t="s">
        <v>599</v>
      </c>
      <c r="B228" s="12">
        <v>3200.0</v>
      </c>
      <c r="C228" s="11" t="s">
        <v>600</v>
      </c>
      <c r="D228" s="13">
        <v>616.0</v>
      </c>
      <c r="E228" s="13">
        <v>58.0</v>
      </c>
      <c r="F228" s="11" t="s">
        <v>601</v>
      </c>
      <c r="G228" s="11" t="s">
        <v>73</v>
      </c>
      <c r="H228" s="13" t="s">
        <v>15</v>
      </c>
      <c r="I228" s="11" t="s">
        <v>39</v>
      </c>
      <c r="J228" s="1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1" t="s">
        <v>602</v>
      </c>
      <c r="B229" s="12">
        <v>3200.0</v>
      </c>
      <c r="C229" s="11" t="s">
        <v>603</v>
      </c>
      <c r="D229" s="13">
        <v>616.0</v>
      </c>
      <c r="E229" s="13">
        <v>82.0</v>
      </c>
      <c r="F229" s="11" t="s">
        <v>604</v>
      </c>
      <c r="G229" s="11" t="s">
        <v>73</v>
      </c>
      <c r="H229" s="13" t="s">
        <v>15</v>
      </c>
      <c r="I229" s="11" t="s">
        <v>131</v>
      </c>
      <c r="J229" s="1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1" t="s">
        <v>605</v>
      </c>
      <c r="B230" s="12">
        <v>3200.0</v>
      </c>
      <c r="C230" s="11" t="s">
        <v>115</v>
      </c>
      <c r="D230" s="13">
        <v>616.0</v>
      </c>
      <c r="E230" s="13">
        <v>68.0</v>
      </c>
      <c r="F230" s="11" t="s">
        <v>99</v>
      </c>
      <c r="G230" s="11" t="s">
        <v>100</v>
      </c>
      <c r="H230" s="13" t="s">
        <v>15</v>
      </c>
      <c r="I230" s="11" t="s">
        <v>52</v>
      </c>
      <c r="J230" s="1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1" t="s">
        <v>606</v>
      </c>
      <c r="B231" s="12">
        <v>3200.0</v>
      </c>
      <c r="C231" s="11" t="s">
        <v>607</v>
      </c>
      <c r="D231" s="13">
        <v>616.0</v>
      </c>
      <c r="E231" s="13">
        <v>80.0</v>
      </c>
      <c r="F231" s="11" t="s">
        <v>608</v>
      </c>
      <c r="G231" s="11" t="s">
        <v>312</v>
      </c>
      <c r="H231" s="13" t="s">
        <v>15</v>
      </c>
      <c r="I231" s="11" t="s">
        <v>52</v>
      </c>
      <c r="J231" s="1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1" t="s">
        <v>609</v>
      </c>
      <c r="B232" s="12">
        <v>3200.0</v>
      </c>
      <c r="C232" s="11" t="s">
        <v>610</v>
      </c>
      <c r="D232" s="13">
        <v>616.0</v>
      </c>
      <c r="E232" s="13">
        <v>78.0</v>
      </c>
      <c r="F232" s="11" t="s">
        <v>611</v>
      </c>
      <c r="G232" s="11" t="s">
        <v>312</v>
      </c>
      <c r="H232" s="13" t="s">
        <v>15</v>
      </c>
      <c r="I232" s="11" t="s">
        <v>113</v>
      </c>
      <c r="J232" s="1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1" t="s">
        <v>612</v>
      </c>
      <c r="B233" s="12">
        <v>3200.0</v>
      </c>
      <c r="C233" s="11" t="s">
        <v>613</v>
      </c>
      <c r="D233" s="13">
        <v>616.0</v>
      </c>
      <c r="E233" s="13">
        <v>69.0</v>
      </c>
      <c r="F233" s="11" t="s">
        <v>614</v>
      </c>
      <c r="G233" s="11" t="s">
        <v>150</v>
      </c>
      <c r="H233" s="13" t="s">
        <v>38</v>
      </c>
      <c r="I233" s="11" t="s">
        <v>425</v>
      </c>
      <c r="J233" s="1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1" t="s">
        <v>615</v>
      </c>
      <c r="B234" s="12">
        <v>3200.0</v>
      </c>
      <c r="C234" s="11" t="s">
        <v>616</v>
      </c>
      <c r="D234" s="13">
        <v>616.0</v>
      </c>
      <c r="E234" s="13">
        <v>73.0</v>
      </c>
      <c r="F234" s="11" t="s">
        <v>617</v>
      </c>
      <c r="G234" s="11" t="s">
        <v>150</v>
      </c>
      <c r="H234" s="13" t="s">
        <v>38</v>
      </c>
      <c r="I234" s="11" t="s">
        <v>618</v>
      </c>
      <c r="J234" s="1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1" t="s">
        <v>619</v>
      </c>
      <c r="B235" s="12">
        <v>3100.0</v>
      </c>
      <c r="C235" s="11" t="s">
        <v>620</v>
      </c>
      <c r="D235" s="13">
        <v>648.0</v>
      </c>
      <c r="E235" s="13">
        <v>75.0</v>
      </c>
      <c r="F235" s="11" t="s">
        <v>621</v>
      </c>
      <c r="G235" s="11" t="s">
        <v>35</v>
      </c>
      <c r="H235" s="13" t="s">
        <v>15</v>
      </c>
      <c r="I235" s="11" t="s">
        <v>39</v>
      </c>
      <c r="J235" s="1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1" t="s">
        <v>622</v>
      </c>
      <c r="B236" s="12">
        <v>3100.0</v>
      </c>
      <c r="C236" s="11" t="s">
        <v>623</v>
      </c>
      <c r="D236" s="13">
        <v>648.0</v>
      </c>
      <c r="E236" s="13">
        <v>59.0</v>
      </c>
      <c r="F236" s="11" t="s">
        <v>86</v>
      </c>
      <c r="G236" s="11" t="s">
        <v>23</v>
      </c>
      <c r="H236" s="13" t="s">
        <v>15</v>
      </c>
      <c r="I236" s="11" t="s">
        <v>52</v>
      </c>
      <c r="J236" s="1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1" t="s">
        <v>624</v>
      </c>
      <c r="B237" s="12">
        <v>3100.0</v>
      </c>
      <c r="C237" s="11" t="s">
        <v>625</v>
      </c>
      <c r="D237" s="13">
        <v>648.0</v>
      </c>
      <c r="E237" s="13">
        <v>76.0</v>
      </c>
      <c r="F237" s="11" t="s">
        <v>626</v>
      </c>
      <c r="G237" s="11" t="s">
        <v>23</v>
      </c>
      <c r="H237" s="13" t="s">
        <v>15</v>
      </c>
      <c r="I237" s="11" t="s">
        <v>28</v>
      </c>
      <c r="J237" s="1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1" t="s">
        <v>627</v>
      </c>
      <c r="B238" s="12">
        <v>3100.0</v>
      </c>
      <c r="C238" s="11" t="s">
        <v>628</v>
      </c>
      <c r="D238" s="13">
        <v>648.0</v>
      </c>
      <c r="E238" s="13">
        <v>84.0</v>
      </c>
      <c r="F238" s="11" t="s">
        <v>629</v>
      </c>
      <c r="G238" s="11" t="s">
        <v>23</v>
      </c>
      <c r="H238" s="13" t="s">
        <v>15</v>
      </c>
      <c r="I238" s="11" t="s">
        <v>250</v>
      </c>
      <c r="J238" s="1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1" t="s">
        <v>630</v>
      </c>
      <c r="B239" s="12">
        <v>3100.0</v>
      </c>
      <c r="C239" s="11" t="s">
        <v>326</v>
      </c>
      <c r="D239" s="13">
        <v>648.0</v>
      </c>
      <c r="E239" s="13">
        <v>69.0</v>
      </c>
      <c r="F239" s="11" t="s">
        <v>327</v>
      </c>
      <c r="G239" s="11" t="s">
        <v>23</v>
      </c>
      <c r="H239" s="13" t="s">
        <v>15</v>
      </c>
      <c r="I239" s="11" t="s">
        <v>122</v>
      </c>
      <c r="J239" s="1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1" t="s">
        <v>631</v>
      </c>
      <c r="B240" s="12">
        <v>3100.0</v>
      </c>
      <c r="C240" s="11" t="s">
        <v>632</v>
      </c>
      <c r="D240" s="13">
        <v>648.0</v>
      </c>
      <c r="E240" s="13">
        <v>78.0</v>
      </c>
      <c r="F240" s="11" t="s">
        <v>633</v>
      </c>
      <c r="G240" s="11" t="s">
        <v>68</v>
      </c>
      <c r="H240" s="13" t="s">
        <v>15</v>
      </c>
      <c r="I240" s="11" t="s">
        <v>69</v>
      </c>
      <c r="J240" s="1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1" t="s">
        <v>634</v>
      </c>
      <c r="B241" s="12">
        <v>3100.0</v>
      </c>
      <c r="C241" s="11" t="s">
        <v>635</v>
      </c>
      <c r="D241" s="13">
        <v>648.0</v>
      </c>
      <c r="E241" s="13">
        <v>77.0</v>
      </c>
      <c r="F241" s="11" t="s">
        <v>99</v>
      </c>
      <c r="G241" s="11" t="s">
        <v>100</v>
      </c>
      <c r="H241" s="13" t="s">
        <v>15</v>
      </c>
      <c r="I241" s="11" t="s">
        <v>52</v>
      </c>
      <c r="J241" s="1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1" t="s">
        <v>636</v>
      </c>
      <c r="B242" s="12">
        <v>3100.0</v>
      </c>
      <c r="C242" s="11" t="s">
        <v>637</v>
      </c>
      <c r="D242" s="13">
        <v>648.0</v>
      </c>
      <c r="E242" s="13">
        <v>65.0</v>
      </c>
      <c r="F242" s="11" t="s">
        <v>99</v>
      </c>
      <c r="G242" s="11" t="s">
        <v>100</v>
      </c>
      <c r="H242" s="13" t="s">
        <v>38</v>
      </c>
      <c r="I242" s="11" t="s">
        <v>52</v>
      </c>
      <c r="J242" s="1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1" t="s">
        <v>638</v>
      </c>
      <c r="B243" s="12">
        <v>3100.0</v>
      </c>
      <c r="C243" s="11" t="s">
        <v>639</v>
      </c>
      <c r="D243" s="13">
        <v>648.0</v>
      </c>
      <c r="E243" s="13">
        <v>74.0</v>
      </c>
      <c r="F243" s="11" t="s">
        <v>99</v>
      </c>
      <c r="G243" s="11" t="s">
        <v>100</v>
      </c>
      <c r="H243" s="13" t="s">
        <v>38</v>
      </c>
      <c r="I243" s="11" t="s">
        <v>52</v>
      </c>
      <c r="J243" s="1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1" t="s">
        <v>640</v>
      </c>
      <c r="B244" s="12">
        <v>3100.0</v>
      </c>
      <c r="C244" s="11" t="s">
        <v>641</v>
      </c>
      <c r="D244" s="13">
        <v>648.0</v>
      </c>
      <c r="E244" s="13">
        <v>81.0</v>
      </c>
      <c r="F244" s="11" t="s">
        <v>99</v>
      </c>
      <c r="G244" s="11" t="s">
        <v>100</v>
      </c>
      <c r="H244" s="13" t="s">
        <v>15</v>
      </c>
      <c r="I244" s="11" t="s">
        <v>28</v>
      </c>
      <c r="J244" s="1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1" t="s">
        <v>642</v>
      </c>
      <c r="B245" s="12">
        <v>3100.0</v>
      </c>
      <c r="C245" s="11" t="s">
        <v>635</v>
      </c>
      <c r="D245" s="13">
        <v>648.0</v>
      </c>
      <c r="E245" s="13">
        <v>64.0</v>
      </c>
      <c r="F245" s="11" t="s">
        <v>99</v>
      </c>
      <c r="G245" s="11" t="s">
        <v>100</v>
      </c>
      <c r="H245" s="13" t="s">
        <v>38</v>
      </c>
      <c r="I245" s="11" t="s">
        <v>52</v>
      </c>
      <c r="J245" s="1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1" t="s">
        <v>643</v>
      </c>
      <c r="B246" s="12">
        <v>3100.0</v>
      </c>
      <c r="C246" s="11" t="s">
        <v>644</v>
      </c>
      <c r="D246" s="13">
        <v>648.0</v>
      </c>
      <c r="E246" s="13">
        <v>72.0</v>
      </c>
      <c r="F246" s="11" t="s">
        <v>27</v>
      </c>
      <c r="G246" s="11" t="s">
        <v>14</v>
      </c>
      <c r="H246" s="13" t="s">
        <v>15</v>
      </c>
      <c r="I246" s="11" t="s">
        <v>258</v>
      </c>
      <c r="J246" s="1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1" t="s">
        <v>645</v>
      </c>
      <c r="B247" s="12">
        <v>3000.0</v>
      </c>
      <c r="C247" s="11" t="s">
        <v>646</v>
      </c>
      <c r="D247" s="13">
        <v>680.0</v>
      </c>
      <c r="E247" s="13">
        <v>60.0</v>
      </c>
      <c r="F247" s="11" t="s">
        <v>647</v>
      </c>
      <c r="G247" s="11" t="s">
        <v>35</v>
      </c>
      <c r="H247" s="13" t="s">
        <v>15</v>
      </c>
      <c r="I247" s="11" t="s">
        <v>28</v>
      </c>
      <c r="J247" s="1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1" t="s">
        <v>648</v>
      </c>
      <c r="B248" s="12">
        <v>3000.0</v>
      </c>
      <c r="C248" s="11" t="s">
        <v>649</v>
      </c>
      <c r="D248" s="13">
        <v>680.0</v>
      </c>
      <c r="E248" s="13">
        <v>59.0</v>
      </c>
      <c r="F248" s="11" t="s">
        <v>232</v>
      </c>
      <c r="G248" s="11" t="s">
        <v>23</v>
      </c>
      <c r="H248" s="13" t="s">
        <v>15</v>
      </c>
      <c r="I248" s="11" t="s">
        <v>113</v>
      </c>
      <c r="J248" s="1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1" t="s">
        <v>650</v>
      </c>
      <c r="B249" s="12">
        <v>3000.0</v>
      </c>
      <c r="C249" s="11" t="s">
        <v>651</v>
      </c>
      <c r="D249" s="13">
        <v>680.0</v>
      </c>
      <c r="E249" s="13">
        <v>85.0</v>
      </c>
      <c r="F249" s="11" t="s">
        <v>103</v>
      </c>
      <c r="G249" s="11" t="s">
        <v>23</v>
      </c>
      <c r="H249" s="13" t="s">
        <v>15</v>
      </c>
      <c r="I249" s="11" t="s">
        <v>52</v>
      </c>
      <c r="J249" s="1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1" t="s">
        <v>652</v>
      </c>
      <c r="B250" s="12">
        <v>3000.0</v>
      </c>
      <c r="C250" s="11" t="s">
        <v>653</v>
      </c>
      <c r="D250" s="13">
        <v>680.0</v>
      </c>
      <c r="E250" s="13">
        <v>49.0</v>
      </c>
      <c r="F250" s="11" t="s">
        <v>232</v>
      </c>
      <c r="G250" s="11" t="s">
        <v>23</v>
      </c>
      <c r="H250" s="13" t="s">
        <v>15</v>
      </c>
      <c r="I250" s="11" t="s">
        <v>28</v>
      </c>
      <c r="J250" s="1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1" t="s">
        <v>654</v>
      </c>
      <c r="B251" s="12">
        <v>3000.0</v>
      </c>
      <c r="C251" s="11" t="s">
        <v>655</v>
      </c>
      <c r="D251" s="13">
        <v>680.0</v>
      </c>
      <c r="E251" s="13">
        <v>74.0</v>
      </c>
      <c r="F251" s="11" t="s">
        <v>465</v>
      </c>
      <c r="G251" s="11" t="s">
        <v>73</v>
      </c>
      <c r="H251" s="13" t="s">
        <v>15</v>
      </c>
      <c r="I251" s="11" t="s">
        <v>584</v>
      </c>
      <c r="J251" s="1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1" t="s">
        <v>656</v>
      </c>
      <c r="B252" s="12">
        <v>3000.0</v>
      </c>
      <c r="C252" s="11" t="s">
        <v>657</v>
      </c>
      <c r="D252" s="13">
        <v>680.0</v>
      </c>
      <c r="E252" s="13">
        <v>58.0</v>
      </c>
      <c r="F252" s="11" t="s">
        <v>330</v>
      </c>
      <c r="G252" s="11" t="s">
        <v>73</v>
      </c>
      <c r="H252" s="13" t="s">
        <v>38</v>
      </c>
      <c r="I252" s="11" t="s">
        <v>28</v>
      </c>
      <c r="J252" s="1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1" t="s">
        <v>658</v>
      </c>
      <c r="B253" s="12">
        <v>3000.0</v>
      </c>
      <c r="C253" s="11" t="s">
        <v>659</v>
      </c>
      <c r="D253" s="13">
        <v>680.0</v>
      </c>
      <c r="E253" s="13">
        <v>66.0</v>
      </c>
      <c r="F253" s="11" t="s">
        <v>660</v>
      </c>
      <c r="G253" s="11" t="s">
        <v>73</v>
      </c>
      <c r="H253" s="13" t="s">
        <v>15</v>
      </c>
      <c r="I253" s="11" t="s">
        <v>16</v>
      </c>
      <c r="J253" s="1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1" t="s">
        <v>661</v>
      </c>
      <c r="B254" s="12">
        <v>3000.0</v>
      </c>
      <c r="C254" s="11" t="s">
        <v>662</v>
      </c>
      <c r="D254" s="13">
        <v>680.0</v>
      </c>
      <c r="E254" s="13">
        <v>56.0</v>
      </c>
      <c r="F254" s="11" t="s">
        <v>663</v>
      </c>
      <c r="G254" s="11" t="s">
        <v>73</v>
      </c>
      <c r="H254" s="13" t="s">
        <v>15</v>
      </c>
      <c r="I254" s="11" t="s">
        <v>113</v>
      </c>
      <c r="J254" s="1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1" t="s">
        <v>664</v>
      </c>
      <c r="B255" s="12">
        <v>3000.0</v>
      </c>
      <c r="C255" s="11" t="s">
        <v>665</v>
      </c>
      <c r="D255" s="13">
        <v>680.0</v>
      </c>
      <c r="E255" s="13">
        <v>85.0</v>
      </c>
      <c r="F255" s="11" t="s">
        <v>394</v>
      </c>
      <c r="G255" s="11" t="s">
        <v>170</v>
      </c>
      <c r="H255" s="13" t="s">
        <v>15</v>
      </c>
      <c r="I255" s="11" t="s">
        <v>190</v>
      </c>
      <c r="J255" s="1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1" t="s">
        <v>666</v>
      </c>
      <c r="B256" s="12">
        <v>3000.0</v>
      </c>
      <c r="C256" s="11" t="s">
        <v>667</v>
      </c>
      <c r="D256" s="13">
        <v>680.0</v>
      </c>
      <c r="E256" s="13">
        <v>78.0</v>
      </c>
      <c r="F256" s="11" t="s">
        <v>397</v>
      </c>
      <c r="G256" s="11" t="s">
        <v>51</v>
      </c>
      <c r="H256" s="13" t="s">
        <v>15</v>
      </c>
      <c r="I256" s="11" t="s">
        <v>52</v>
      </c>
      <c r="J256" s="1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1" t="s">
        <v>668</v>
      </c>
      <c r="B257" s="12">
        <v>3000.0</v>
      </c>
      <c r="C257" s="11" t="s">
        <v>669</v>
      </c>
      <c r="D257" s="13">
        <v>680.0</v>
      </c>
      <c r="E257" s="13">
        <v>65.0</v>
      </c>
      <c r="F257" s="11" t="s">
        <v>50</v>
      </c>
      <c r="G257" s="11" t="s">
        <v>51</v>
      </c>
      <c r="H257" s="13" t="s">
        <v>15</v>
      </c>
      <c r="I257" s="11" t="s">
        <v>52</v>
      </c>
      <c r="J257" s="1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1" t="s">
        <v>670</v>
      </c>
      <c r="B258" s="12">
        <v>3000.0</v>
      </c>
      <c r="C258" s="11" t="s">
        <v>671</v>
      </c>
      <c r="D258" s="13">
        <v>680.0</v>
      </c>
      <c r="E258" s="13">
        <v>60.0</v>
      </c>
      <c r="F258" s="11" t="s">
        <v>672</v>
      </c>
      <c r="G258" s="11" t="s">
        <v>150</v>
      </c>
      <c r="H258" s="13" t="s">
        <v>15</v>
      </c>
      <c r="I258" s="11" t="s">
        <v>171</v>
      </c>
      <c r="J258" s="1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1" t="s">
        <v>673</v>
      </c>
      <c r="B259" s="12">
        <v>3000.0</v>
      </c>
      <c r="C259" s="11" t="s">
        <v>674</v>
      </c>
      <c r="D259" s="13">
        <v>680.0</v>
      </c>
      <c r="E259" s="13">
        <v>51.0</v>
      </c>
      <c r="F259" s="11" t="s">
        <v>27</v>
      </c>
      <c r="G259" s="11" t="s">
        <v>14</v>
      </c>
      <c r="H259" s="13" t="s">
        <v>15</v>
      </c>
      <c r="I259" s="11" t="s">
        <v>39</v>
      </c>
      <c r="J259" s="1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1" t="s">
        <v>675</v>
      </c>
      <c r="B260" s="12">
        <v>3000.0</v>
      </c>
      <c r="C260" s="11" t="s">
        <v>676</v>
      </c>
      <c r="D260" s="13">
        <v>680.0</v>
      </c>
      <c r="E260" s="13">
        <v>61.0</v>
      </c>
      <c r="F260" s="11" t="s">
        <v>536</v>
      </c>
      <c r="G260" s="11" t="s">
        <v>14</v>
      </c>
      <c r="H260" s="13" t="s">
        <v>38</v>
      </c>
      <c r="I260" s="11" t="s">
        <v>39</v>
      </c>
      <c r="J260" s="1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1" t="s">
        <v>677</v>
      </c>
      <c r="B261" s="12">
        <v>2900.0</v>
      </c>
      <c r="C261" s="11" t="s">
        <v>678</v>
      </c>
      <c r="D261" s="13">
        <v>712.0</v>
      </c>
      <c r="E261" s="13">
        <v>69.0</v>
      </c>
      <c r="F261" s="11" t="s">
        <v>679</v>
      </c>
      <c r="G261" s="11" t="s">
        <v>80</v>
      </c>
      <c r="H261" s="13" t="s">
        <v>15</v>
      </c>
      <c r="I261" s="11" t="s">
        <v>584</v>
      </c>
      <c r="J261" s="1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1" t="s">
        <v>680</v>
      </c>
      <c r="B262" s="12">
        <v>2900.0</v>
      </c>
      <c r="C262" s="11" t="s">
        <v>681</v>
      </c>
      <c r="D262" s="13">
        <v>712.0</v>
      </c>
      <c r="E262" s="13">
        <v>47.0</v>
      </c>
      <c r="F262" s="11" t="s">
        <v>682</v>
      </c>
      <c r="G262" s="11" t="s">
        <v>35</v>
      </c>
      <c r="H262" s="13" t="s">
        <v>15</v>
      </c>
      <c r="I262" s="11" t="s">
        <v>250</v>
      </c>
      <c r="J262" s="1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1" t="s">
        <v>683</v>
      </c>
      <c r="B263" s="12">
        <v>2900.0</v>
      </c>
      <c r="C263" s="11" t="s">
        <v>684</v>
      </c>
      <c r="D263" s="13">
        <v>712.0</v>
      </c>
      <c r="E263" s="13">
        <v>87.0</v>
      </c>
      <c r="F263" s="11" t="s">
        <v>685</v>
      </c>
      <c r="G263" s="11" t="s">
        <v>23</v>
      </c>
      <c r="H263" s="13" t="s">
        <v>15</v>
      </c>
      <c r="I263" s="11" t="s">
        <v>408</v>
      </c>
      <c r="J263" s="1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1" t="s">
        <v>686</v>
      </c>
      <c r="B264" s="12">
        <v>2900.0</v>
      </c>
      <c r="C264" s="11" t="s">
        <v>687</v>
      </c>
      <c r="D264" s="13">
        <v>712.0</v>
      </c>
      <c r="E264" s="13">
        <v>73.0</v>
      </c>
      <c r="F264" s="11" t="s">
        <v>232</v>
      </c>
      <c r="G264" s="11" t="s">
        <v>23</v>
      </c>
      <c r="H264" s="13" t="s">
        <v>15</v>
      </c>
      <c r="I264" s="11" t="s">
        <v>74</v>
      </c>
      <c r="J264" s="1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1" t="s">
        <v>688</v>
      </c>
      <c r="B265" s="12">
        <v>2900.0</v>
      </c>
      <c r="C265" s="11" t="s">
        <v>689</v>
      </c>
      <c r="D265" s="13">
        <v>712.0</v>
      </c>
      <c r="E265" s="13">
        <v>82.0</v>
      </c>
      <c r="F265" s="11" t="s">
        <v>629</v>
      </c>
      <c r="G265" s="11" t="s">
        <v>23</v>
      </c>
      <c r="H265" s="13" t="s">
        <v>15</v>
      </c>
      <c r="I265" s="11" t="s">
        <v>122</v>
      </c>
      <c r="J265" s="1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1" t="s">
        <v>690</v>
      </c>
      <c r="B266" s="12">
        <v>2900.0</v>
      </c>
      <c r="C266" s="11" t="s">
        <v>691</v>
      </c>
      <c r="D266" s="13">
        <v>712.0</v>
      </c>
      <c r="E266" s="13">
        <v>63.0</v>
      </c>
      <c r="F266" s="11" t="s">
        <v>103</v>
      </c>
      <c r="G266" s="11" t="s">
        <v>23</v>
      </c>
      <c r="H266" s="13" t="s">
        <v>15</v>
      </c>
      <c r="I266" s="11" t="s">
        <v>52</v>
      </c>
      <c r="J266" s="1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1" t="s">
        <v>692</v>
      </c>
      <c r="B267" s="12">
        <v>2900.0</v>
      </c>
      <c r="C267" s="11" t="s">
        <v>308</v>
      </c>
      <c r="D267" s="13">
        <v>712.0</v>
      </c>
      <c r="E267" s="13">
        <v>78.0</v>
      </c>
      <c r="F267" s="11" t="s">
        <v>693</v>
      </c>
      <c r="G267" s="11" t="s">
        <v>312</v>
      </c>
      <c r="H267" s="13" t="s">
        <v>15</v>
      </c>
      <c r="I267" s="11" t="s">
        <v>694</v>
      </c>
      <c r="J267" s="1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1" t="s">
        <v>695</v>
      </c>
      <c r="B268" s="12">
        <v>2900.0</v>
      </c>
      <c r="C268" s="11" t="s">
        <v>168</v>
      </c>
      <c r="D268" s="13">
        <v>712.0</v>
      </c>
      <c r="E268" s="13">
        <v>67.0</v>
      </c>
      <c r="F268" s="11" t="s">
        <v>27</v>
      </c>
      <c r="G268" s="11" t="s">
        <v>14</v>
      </c>
      <c r="H268" s="13" t="s">
        <v>15</v>
      </c>
      <c r="I268" s="11" t="s">
        <v>28</v>
      </c>
      <c r="J268" s="1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1" t="s">
        <v>696</v>
      </c>
      <c r="B269" s="12">
        <v>2800.0</v>
      </c>
      <c r="C269" s="11" t="s">
        <v>697</v>
      </c>
      <c r="D269" s="13">
        <v>743.0</v>
      </c>
      <c r="E269" s="13">
        <v>70.0</v>
      </c>
      <c r="F269" s="11" t="s">
        <v>698</v>
      </c>
      <c r="G269" s="11" t="s">
        <v>35</v>
      </c>
      <c r="H269" s="13" t="s">
        <v>15</v>
      </c>
      <c r="I269" s="11" t="s">
        <v>16</v>
      </c>
      <c r="J269" s="1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1" t="s">
        <v>699</v>
      </c>
      <c r="B270" s="12">
        <v>2800.0</v>
      </c>
      <c r="C270" s="11" t="s">
        <v>700</v>
      </c>
      <c r="D270" s="13">
        <v>743.0</v>
      </c>
      <c r="E270" s="13">
        <v>58.0</v>
      </c>
      <c r="F270" s="11" t="s">
        <v>86</v>
      </c>
      <c r="G270" s="11" t="s">
        <v>23</v>
      </c>
      <c r="H270" s="13" t="s">
        <v>15</v>
      </c>
      <c r="I270" s="11" t="s">
        <v>52</v>
      </c>
      <c r="J270" s="1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1" t="s">
        <v>701</v>
      </c>
      <c r="B271" s="12">
        <v>2800.0</v>
      </c>
      <c r="C271" s="11" t="s">
        <v>702</v>
      </c>
      <c r="D271" s="13">
        <v>743.0</v>
      </c>
      <c r="E271" s="13">
        <v>70.0</v>
      </c>
      <c r="F271" s="11" t="s">
        <v>232</v>
      </c>
      <c r="G271" s="11" t="s">
        <v>23</v>
      </c>
      <c r="H271" s="13" t="s">
        <v>15</v>
      </c>
      <c r="I271" s="11" t="s">
        <v>408</v>
      </c>
      <c r="J271" s="1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1" t="s">
        <v>703</v>
      </c>
      <c r="B272" s="12">
        <v>2800.0</v>
      </c>
      <c r="C272" s="11" t="s">
        <v>704</v>
      </c>
      <c r="D272" s="13">
        <v>743.0</v>
      </c>
      <c r="E272" s="13">
        <v>63.0</v>
      </c>
      <c r="F272" s="11" t="s">
        <v>705</v>
      </c>
      <c r="G272" s="11" t="s">
        <v>23</v>
      </c>
      <c r="H272" s="13" t="s">
        <v>15</v>
      </c>
      <c r="I272" s="11" t="s">
        <v>122</v>
      </c>
      <c r="J272" s="1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1" t="s">
        <v>706</v>
      </c>
      <c r="B273" s="12">
        <v>2800.0</v>
      </c>
      <c r="C273" s="11" t="s">
        <v>707</v>
      </c>
      <c r="D273" s="13">
        <v>743.0</v>
      </c>
      <c r="E273" s="13">
        <v>64.0</v>
      </c>
      <c r="F273" s="11" t="s">
        <v>86</v>
      </c>
      <c r="G273" s="11" t="s">
        <v>23</v>
      </c>
      <c r="H273" s="13" t="s">
        <v>15</v>
      </c>
      <c r="I273" s="11" t="s">
        <v>90</v>
      </c>
      <c r="J273" s="1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1" t="s">
        <v>708</v>
      </c>
      <c r="B274" s="12">
        <v>2800.0</v>
      </c>
      <c r="C274" s="11" t="s">
        <v>709</v>
      </c>
      <c r="D274" s="13">
        <v>743.0</v>
      </c>
      <c r="E274" s="13">
        <v>74.0</v>
      </c>
      <c r="F274" s="11" t="s">
        <v>99</v>
      </c>
      <c r="G274" s="11" t="s">
        <v>100</v>
      </c>
      <c r="H274" s="13" t="s">
        <v>15</v>
      </c>
      <c r="I274" s="11" t="s">
        <v>52</v>
      </c>
      <c r="J274" s="1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1" t="s">
        <v>710</v>
      </c>
      <c r="B275" s="12">
        <v>2800.0</v>
      </c>
      <c r="C275" s="11" t="s">
        <v>711</v>
      </c>
      <c r="D275" s="13">
        <v>743.0</v>
      </c>
      <c r="E275" s="13">
        <v>60.0</v>
      </c>
      <c r="F275" s="11" t="s">
        <v>712</v>
      </c>
      <c r="G275" s="11" t="s">
        <v>14</v>
      </c>
      <c r="H275" s="13" t="s">
        <v>15</v>
      </c>
      <c r="I275" s="11" t="s">
        <v>28</v>
      </c>
      <c r="J275" s="1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1" t="s">
        <v>713</v>
      </c>
      <c r="B276" s="12">
        <v>2700.0</v>
      </c>
      <c r="C276" s="11" t="s">
        <v>714</v>
      </c>
      <c r="D276" s="13">
        <v>764.0</v>
      </c>
      <c r="E276" s="13">
        <v>83.0</v>
      </c>
      <c r="F276" s="11" t="s">
        <v>715</v>
      </c>
      <c r="G276" s="11" t="s">
        <v>35</v>
      </c>
      <c r="H276" s="13" t="s">
        <v>15</v>
      </c>
      <c r="I276" s="11" t="s">
        <v>39</v>
      </c>
      <c r="J276" s="1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1" t="s">
        <v>716</v>
      </c>
      <c r="B277" s="12">
        <v>2700.0</v>
      </c>
      <c r="C277" s="11" t="s">
        <v>717</v>
      </c>
      <c r="D277" s="13">
        <v>764.0</v>
      </c>
      <c r="E277" s="13">
        <v>66.0</v>
      </c>
      <c r="F277" s="11" t="s">
        <v>718</v>
      </c>
      <c r="G277" s="11" t="s">
        <v>35</v>
      </c>
      <c r="H277" s="13" t="s">
        <v>15</v>
      </c>
      <c r="I277" s="11" t="s">
        <v>196</v>
      </c>
      <c r="J277" s="1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1" t="s">
        <v>719</v>
      </c>
      <c r="B278" s="12">
        <v>2700.0</v>
      </c>
      <c r="C278" s="11" t="s">
        <v>720</v>
      </c>
      <c r="D278" s="13">
        <v>764.0</v>
      </c>
      <c r="E278" s="13">
        <v>58.0</v>
      </c>
      <c r="F278" s="11" t="s">
        <v>721</v>
      </c>
      <c r="G278" s="11" t="s">
        <v>23</v>
      </c>
      <c r="H278" s="13" t="s">
        <v>15</v>
      </c>
      <c r="I278" s="11" t="s">
        <v>28</v>
      </c>
      <c r="J278" s="1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1" t="s">
        <v>722</v>
      </c>
      <c r="B279" s="12">
        <v>2700.0</v>
      </c>
      <c r="C279" s="11" t="s">
        <v>723</v>
      </c>
      <c r="D279" s="13">
        <v>764.0</v>
      </c>
      <c r="E279" s="13">
        <v>59.0</v>
      </c>
      <c r="F279" s="11" t="s">
        <v>721</v>
      </c>
      <c r="G279" s="11" t="s">
        <v>23</v>
      </c>
      <c r="H279" s="13" t="s">
        <v>15</v>
      </c>
      <c r="I279" s="11" t="s">
        <v>122</v>
      </c>
      <c r="J279" s="1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1" t="s">
        <v>724</v>
      </c>
      <c r="B280" s="12">
        <v>2700.0</v>
      </c>
      <c r="C280" s="11" t="s">
        <v>725</v>
      </c>
      <c r="D280" s="13">
        <v>764.0</v>
      </c>
      <c r="E280" s="13">
        <v>77.0</v>
      </c>
      <c r="F280" s="11" t="s">
        <v>103</v>
      </c>
      <c r="G280" s="11" t="s">
        <v>23</v>
      </c>
      <c r="H280" s="13" t="s">
        <v>15</v>
      </c>
      <c r="I280" s="11" t="s">
        <v>255</v>
      </c>
      <c r="J280" s="1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1" t="s">
        <v>726</v>
      </c>
      <c r="B281" s="12">
        <v>2700.0</v>
      </c>
      <c r="C281" s="11" t="s">
        <v>727</v>
      </c>
      <c r="D281" s="13">
        <v>764.0</v>
      </c>
      <c r="E281" s="13">
        <v>70.0</v>
      </c>
      <c r="F281" s="11" t="s">
        <v>232</v>
      </c>
      <c r="G281" s="11" t="s">
        <v>23</v>
      </c>
      <c r="H281" s="13" t="s">
        <v>15</v>
      </c>
      <c r="I281" s="11" t="s">
        <v>74</v>
      </c>
      <c r="J281" s="1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1" t="s">
        <v>728</v>
      </c>
      <c r="B282" s="12">
        <v>2700.0</v>
      </c>
      <c r="C282" s="11" t="s">
        <v>330</v>
      </c>
      <c r="D282" s="13">
        <v>764.0</v>
      </c>
      <c r="E282" s="13">
        <v>69.0</v>
      </c>
      <c r="F282" s="11" t="s">
        <v>330</v>
      </c>
      <c r="G282" s="11" t="s">
        <v>73</v>
      </c>
      <c r="H282" s="13" t="s">
        <v>15</v>
      </c>
      <c r="I282" s="11" t="s">
        <v>283</v>
      </c>
      <c r="J282" s="1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1" t="s">
        <v>729</v>
      </c>
      <c r="B283" s="12">
        <v>2700.0</v>
      </c>
      <c r="C283" s="11" t="s">
        <v>730</v>
      </c>
      <c r="D283" s="13">
        <v>764.0</v>
      </c>
      <c r="E283" s="13">
        <v>68.0</v>
      </c>
      <c r="F283" s="11" t="s">
        <v>731</v>
      </c>
      <c r="G283" s="11" t="s">
        <v>73</v>
      </c>
      <c r="H283" s="13" t="s">
        <v>15</v>
      </c>
      <c r="I283" s="11" t="s">
        <v>52</v>
      </c>
      <c r="J283" s="1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1" t="s">
        <v>732</v>
      </c>
      <c r="B284" s="12">
        <v>2700.0</v>
      </c>
      <c r="C284" s="11" t="s">
        <v>330</v>
      </c>
      <c r="D284" s="13">
        <v>764.0</v>
      </c>
      <c r="E284" s="13">
        <v>71.0</v>
      </c>
      <c r="F284" s="11" t="s">
        <v>330</v>
      </c>
      <c r="G284" s="11" t="s">
        <v>73</v>
      </c>
      <c r="H284" s="13" t="s">
        <v>15</v>
      </c>
      <c r="I284" s="11" t="s">
        <v>128</v>
      </c>
      <c r="J284" s="1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1" t="s">
        <v>733</v>
      </c>
      <c r="B285" s="12">
        <v>2700.0</v>
      </c>
      <c r="C285" s="11" t="s">
        <v>734</v>
      </c>
      <c r="D285" s="13">
        <v>764.0</v>
      </c>
      <c r="E285" s="13">
        <v>66.0</v>
      </c>
      <c r="F285" s="11" t="s">
        <v>330</v>
      </c>
      <c r="G285" s="11" t="s">
        <v>73</v>
      </c>
      <c r="H285" s="13" t="s">
        <v>38</v>
      </c>
      <c r="I285" s="11" t="s">
        <v>283</v>
      </c>
      <c r="J285" s="1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1" t="s">
        <v>735</v>
      </c>
      <c r="B286" s="12">
        <v>2700.0</v>
      </c>
      <c r="C286" s="11" t="s">
        <v>393</v>
      </c>
      <c r="D286" s="13">
        <v>764.0</v>
      </c>
      <c r="E286" s="13">
        <v>61.0</v>
      </c>
      <c r="F286" s="11" t="s">
        <v>394</v>
      </c>
      <c r="G286" s="11" t="s">
        <v>170</v>
      </c>
      <c r="H286" s="13" t="s">
        <v>15</v>
      </c>
      <c r="I286" s="11" t="s">
        <v>52</v>
      </c>
      <c r="J286" s="1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1" t="s">
        <v>736</v>
      </c>
      <c r="B287" s="12">
        <v>2700.0</v>
      </c>
      <c r="C287" s="11" t="s">
        <v>320</v>
      </c>
      <c r="D287" s="13">
        <v>764.0</v>
      </c>
      <c r="E287" s="13">
        <v>75.0</v>
      </c>
      <c r="F287" s="11" t="s">
        <v>737</v>
      </c>
      <c r="G287" s="11" t="s">
        <v>282</v>
      </c>
      <c r="H287" s="13" t="s">
        <v>15</v>
      </c>
      <c r="I287" s="11" t="s">
        <v>196</v>
      </c>
      <c r="J287" s="1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1" t="s">
        <v>738</v>
      </c>
      <c r="B288" s="12">
        <v>2700.0</v>
      </c>
      <c r="C288" s="11" t="s">
        <v>739</v>
      </c>
      <c r="D288" s="13">
        <v>764.0</v>
      </c>
      <c r="E288" s="13">
        <v>75.0</v>
      </c>
      <c r="F288" s="11" t="s">
        <v>740</v>
      </c>
      <c r="G288" s="11" t="s">
        <v>51</v>
      </c>
      <c r="H288" s="13" t="s">
        <v>15</v>
      </c>
      <c r="I288" s="11" t="s">
        <v>28</v>
      </c>
      <c r="J288" s="1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1" t="s">
        <v>741</v>
      </c>
      <c r="B289" s="12">
        <v>2700.0</v>
      </c>
      <c r="C289" s="11" t="s">
        <v>742</v>
      </c>
      <c r="D289" s="13">
        <v>764.0</v>
      </c>
      <c r="E289" s="13">
        <v>68.0</v>
      </c>
      <c r="F289" s="11" t="s">
        <v>743</v>
      </c>
      <c r="G289" s="11" t="s">
        <v>150</v>
      </c>
      <c r="H289" s="13" t="s">
        <v>15</v>
      </c>
      <c r="I289" s="11" t="s">
        <v>250</v>
      </c>
      <c r="J289" s="1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1" t="s">
        <v>744</v>
      </c>
      <c r="B290" s="12">
        <v>2700.0</v>
      </c>
      <c r="C290" s="11" t="s">
        <v>745</v>
      </c>
      <c r="D290" s="13">
        <v>764.0</v>
      </c>
      <c r="E290" s="13">
        <v>69.0</v>
      </c>
      <c r="F290" s="11" t="s">
        <v>746</v>
      </c>
      <c r="G290" s="11" t="s">
        <v>14</v>
      </c>
      <c r="H290" s="13" t="s">
        <v>15</v>
      </c>
      <c r="I290" s="11" t="s">
        <v>584</v>
      </c>
      <c r="J290" s="1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1" t="s">
        <v>747</v>
      </c>
      <c r="B291" s="12">
        <v>2700.0</v>
      </c>
      <c r="C291" s="11" t="s">
        <v>748</v>
      </c>
      <c r="D291" s="13">
        <v>764.0</v>
      </c>
      <c r="E291" s="13">
        <v>50.0</v>
      </c>
      <c r="F291" s="11" t="s">
        <v>749</v>
      </c>
      <c r="G291" s="11" t="s">
        <v>14</v>
      </c>
      <c r="H291" s="13" t="s">
        <v>15</v>
      </c>
      <c r="I291" s="11" t="s">
        <v>122</v>
      </c>
      <c r="J291" s="1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1" t="s">
        <v>750</v>
      </c>
      <c r="B292" s="12">
        <v>2700.0</v>
      </c>
      <c r="C292" s="11" t="s">
        <v>751</v>
      </c>
      <c r="D292" s="13">
        <v>764.0</v>
      </c>
      <c r="E292" s="13">
        <v>60.0</v>
      </c>
      <c r="F292" s="11" t="s">
        <v>342</v>
      </c>
      <c r="G292" s="11" t="s">
        <v>14</v>
      </c>
      <c r="H292" s="13" t="s">
        <v>15</v>
      </c>
      <c r="I292" s="11" t="s">
        <v>28</v>
      </c>
      <c r="J292" s="1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1" t="s">
        <v>752</v>
      </c>
      <c r="B293" s="12">
        <v>2700.0</v>
      </c>
      <c r="C293" s="11" t="s">
        <v>753</v>
      </c>
      <c r="D293" s="13">
        <v>764.0</v>
      </c>
      <c r="E293" s="13">
        <v>40.0</v>
      </c>
      <c r="F293" s="11" t="s">
        <v>31</v>
      </c>
      <c r="G293" s="11" t="s">
        <v>14</v>
      </c>
      <c r="H293" s="13" t="s">
        <v>15</v>
      </c>
      <c r="I293" s="11" t="s">
        <v>28</v>
      </c>
      <c r="J293" s="1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1" t="s">
        <v>754</v>
      </c>
      <c r="B294" s="12">
        <v>2600.0</v>
      </c>
      <c r="C294" s="11" t="s">
        <v>755</v>
      </c>
      <c r="D294" s="13">
        <v>804.0</v>
      </c>
      <c r="E294" s="13">
        <v>59.0</v>
      </c>
      <c r="F294" s="11" t="s">
        <v>756</v>
      </c>
      <c r="G294" s="11" t="s">
        <v>23</v>
      </c>
      <c r="H294" s="13" t="s">
        <v>15</v>
      </c>
      <c r="I294" s="11" t="s">
        <v>28</v>
      </c>
      <c r="J294" s="1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1" t="s">
        <v>757</v>
      </c>
      <c r="B295" s="12">
        <v>2600.0</v>
      </c>
      <c r="C295" s="11" t="s">
        <v>758</v>
      </c>
      <c r="D295" s="13">
        <v>804.0</v>
      </c>
      <c r="E295" s="13">
        <v>53.0</v>
      </c>
      <c r="F295" s="11" t="s">
        <v>138</v>
      </c>
      <c r="G295" s="11" t="s">
        <v>23</v>
      </c>
      <c r="H295" s="13" t="s">
        <v>15</v>
      </c>
      <c r="I295" s="11" t="s">
        <v>90</v>
      </c>
      <c r="J295" s="1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1" t="s">
        <v>759</v>
      </c>
      <c r="B296" s="12">
        <v>2600.0</v>
      </c>
      <c r="C296" s="11" t="s">
        <v>760</v>
      </c>
      <c r="D296" s="13">
        <v>804.0</v>
      </c>
      <c r="E296" s="13">
        <v>60.0</v>
      </c>
      <c r="F296" s="11" t="s">
        <v>232</v>
      </c>
      <c r="G296" s="11" t="s">
        <v>23</v>
      </c>
      <c r="H296" s="13" t="s">
        <v>15</v>
      </c>
      <c r="I296" s="11" t="s">
        <v>28</v>
      </c>
      <c r="J296" s="1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1" t="s">
        <v>761</v>
      </c>
      <c r="B297" s="12">
        <v>2600.0</v>
      </c>
      <c r="C297" s="11" t="s">
        <v>326</v>
      </c>
      <c r="D297" s="13">
        <v>804.0</v>
      </c>
      <c r="E297" s="13">
        <v>66.0</v>
      </c>
      <c r="F297" s="11" t="s">
        <v>327</v>
      </c>
      <c r="G297" s="11" t="s">
        <v>23</v>
      </c>
      <c r="H297" s="13" t="s">
        <v>15</v>
      </c>
      <c r="I297" s="11" t="s">
        <v>28</v>
      </c>
      <c r="J297" s="1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1" t="s">
        <v>762</v>
      </c>
      <c r="B298" s="12">
        <v>2600.0</v>
      </c>
      <c r="C298" s="11" t="s">
        <v>763</v>
      </c>
      <c r="D298" s="13">
        <v>804.0</v>
      </c>
      <c r="E298" s="13">
        <v>58.0</v>
      </c>
      <c r="F298" s="11" t="s">
        <v>86</v>
      </c>
      <c r="G298" s="11" t="s">
        <v>23</v>
      </c>
      <c r="H298" s="13" t="s">
        <v>15</v>
      </c>
      <c r="I298" s="11" t="s">
        <v>52</v>
      </c>
      <c r="J298" s="1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1" t="s">
        <v>764</v>
      </c>
      <c r="B299" s="12">
        <v>2600.0</v>
      </c>
      <c r="C299" s="11" t="s">
        <v>765</v>
      </c>
      <c r="D299" s="13">
        <v>804.0</v>
      </c>
      <c r="E299" s="13">
        <v>73.0</v>
      </c>
      <c r="F299" s="11" t="s">
        <v>629</v>
      </c>
      <c r="G299" s="11" t="s">
        <v>23</v>
      </c>
      <c r="H299" s="13" t="s">
        <v>15</v>
      </c>
      <c r="I299" s="11" t="s">
        <v>113</v>
      </c>
      <c r="J299" s="1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1" t="s">
        <v>766</v>
      </c>
      <c r="B300" s="12">
        <v>2600.0</v>
      </c>
      <c r="C300" s="11" t="s">
        <v>767</v>
      </c>
      <c r="D300" s="13">
        <v>804.0</v>
      </c>
      <c r="E300" s="13">
        <v>96.0</v>
      </c>
      <c r="F300" s="11" t="s">
        <v>142</v>
      </c>
      <c r="G300" s="11" t="s">
        <v>51</v>
      </c>
      <c r="H300" s="13" t="s">
        <v>15</v>
      </c>
      <c r="I300" s="11" t="s">
        <v>28</v>
      </c>
      <c r="J300" s="1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1" t="s">
        <v>768</v>
      </c>
      <c r="B301" s="12">
        <v>2600.0</v>
      </c>
      <c r="C301" s="11" t="s">
        <v>769</v>
      </c>
      <c r="D301" s="13">
        <v>804.0</v>
      </c>
      <c r="E301" s="13">
        <v>75.0</v>
      </c>
      <c r="F301" s="11" t="s">
        <v>770</v>
      </c>
      <c r="G301" s="11" t="s">
        <v>100</v>
      </c>
      <c r="H301" s="13" t="s">
        <v>15</v>
      </c>
      <c r="I301" s="11" t="s">
        <v>122</v>
      </c>
      <c r="J301" s="1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1" t="s">
        <v>771</v>
      </c>
      <c r="B302" s="12">
        <v>2600.0</v>
      </c>
      <c r="C302" s="11" t="s">
        <v>772</v>
      </c>
      <c r="D302" s="13">
        <v>804.0</v>
      </c>
      <c r="E302" s="13">
        <v>86.0</v>
      </c>
      <c r="F302" s="11" t="s">
        <v>369</v>
      </c>
      <c r="G302" s="11" t="s">
        <v>312</v>
      </c>
      <c r="H302" s="13" t="s">
        <v>15</v>
      </c>
      <c r="I302" s="11" t="s">
        <v>370</v>
      </c>
      <c r="J302" s="1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1" t="s">
        <v>337</v>
      </c>
      <c r="B303" s="12">
        <v>2600.0</v>
      </c>
      <c r="C303" s="11" t="s">
        <v>338</v>
      </c>
      <c r="D303" s="13">
        <v>804.0</v>
      </c>
      <c r="E303" s="13">
        <v>60.0</v>
      </c>
      <c r="F303" s="11" t="s">
        <v>773</v>
      </c>
      <c r="G303" s="11" t="s">
        <v>312</v>
      </c>
      <c r="H303" s="13" t="s">
        <v>15</v>
      </c>
      <c r="I303" s="11" t="s">
        <v>408</v>
      </c>
      <c r="J303" s="1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1" t="s">
        <v>774</v>
      </c>
      <c r="B304" s="12">
        <v>2600.0</v>
      </c>
      <c r="C304" s="11" t="s">
        <v>500</v>
      </c>
      <c r="D304" s="13">
        <v>804.0</v>
      </c>
      <c r="E304" s="13">
        <v>55.0</v>
      </c>
      <c r="F304" s="11" t="s">
        <v>775</v>
      </c>
      <c r="G304" s="11" t="s">
        <v>150</v>
      </c>
      <c r="H304" s="13" t="s">
        <v>15</v>
      </c>
      <c r="I304" s="11" t="s">
        <v>408</v>
      </c>
      <c r="J304" s="1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1" t="s">
        <v>776</v>
      </c>
      <c r="B305" s="12">
        <v>2600.0</v>
      </c>
      <c r="C305" s="11" t="s">
        <v>777</v>
      </c>
      <c r="D305" s="13">
        <v>804.0</v>
      </c>
      <c r="E305" s="13">
        <v>70.0</v>
      </c>
      <c r="F305" s="11" t="s">
        <v>778</v>
      </c>
      <c r="G305" s="11" t="s">
        <v>150</v>
      </c>
      <c r="H305" s="13" t="s">
        <v>15</v>
      </c>
      <c r="I305" s="11" t="s">
        <v>113</v>
      </c>
      <c r="J305" s="1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1" t="s">
        <v>779</v>
      </c>
      <c r="B306" s="12">
        <v>2600.0</v>
      </c>
      <c r="C306" s="11" t="s">
        <v>780</v>
      </c>
      <c r="D306" s="13">
        <v>804.0</v>
      </c>
      <c r="E306" s="13">
        <v>43.0</v>
      </c>
      <c r="F306" s="11" t="s">
        <v>781</v>
      </c>
      <c r="G306" s="11" t="s">
        <v>14</v>
      </c>
      <c r="H306" s="13" t="s">
        <v>15</v>
      </c>
      <c r="I306" s="11" t="s">
        <v>28</v>
      </c>
      <c r="J306" s="1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1" t="s">
        <v>782</v>
      </c>
      <c r="B307" s="12">
        <v>2600.0</v>
      </c>
      <c r="C307" s="11" t="s">
        <v>783</v>
      </c>
      <c r="D307" s="13">
        <v>804.0</v>
      </c>
      <c r="E307" s="13">
        <v>43.0</v>
      </c>
      <c r="F307" s="11" t="s">
        <v>784</v>
      </c>
      <c r="G307" s="11" t="s">
        <v>14</v>
      </c>
      <c r="H307" s="13" t="s">
        <v>15</v>
      </c>
      <c r="I307" s="11" t="s">
        <v>28</v>
      </c>
      <c r="J307" s="1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1" t="s">
        <v>785</v>
      </c>
      <c r="B308" s="12">
        <v>2500.0</v>
      </c>
      <c r="C308" s="11" t="s">
        <v>786</v>
      </c>
      <c r="D308" s="13">
        <v>836.0</v>
      </c>
      <c r="E308" s="13">
        <v>85.0</v>
      </c>
      <c r="F308" s="11" t="s">
        <v>787</v>
      </c>
      <c r="G308" s="11" t="s">
        <v>56</v>
      </c>
      <c r="H308" s="13" t="s">
        <v>15</v>
      </c>
      <c r="I308" s="11" t="s">
        <v>69</v>
      </c>
      <c r="J308" s="1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1" t="s">
        <v>788</v>
      </c>
      <c r="B309" s="12">
        <v>2500.0</v>
      </c>
      <c r="C309" s="11" t="s">
        <v>789</v>
      </c>
      <c r="D309" s="13">
        <v>836.0</v>
      </c>
      <c r="E309" s="13">
        <v>60.0</v>
      </c>
      <c r="F309" s="11" t="s">
        <v>204</v>
      </c>
      <c r="G309" s="11" t="s">
        <v>23</v>
      </c>
      <c r="H309" s="13" t="s">
        <v>15</v>
      </c>
      <c r="I309" s="11" t="s">
        <v>28</v>
      </c>
      <c r="J309" s="1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1" t="s">
        <v>790</v>
      </c>
      <c r="B310" s="12">
        <v>2500.0</v>
      </c>
      <c r="C310" s="11" t="s">
        <v>326</v>
      </c>
      <c r="D310" s="13">
        <v>836.0</v>
      </c>
      <c r="E310" s="13">
        <v>60.0</v>
      </c>
      <c r="F310" s="11" t="s">
        <v>327</v>
      </c>
      <c r="G310" s="11" t="s">
        <v>23</v>
      </c>
      <c r="H310" s="13" t="s">
        <v>38</v>
      </c>
      <c r="I310" s="11" t="s">
        <v>122</v>
      </c>
      <c r="J310" s="1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1" t="s">
        <v>791</v>
      </c>
      <c r="B311" s="12">
        <v>2500.0</v>
      </c>
      <c r="C311" s="11" t="s">
        <v>376</v>
      </c>
      <c r="D311" s="13">
        <v>836.0</v>
      </c>
      <c r="E311" s="13">
        <v>88.0</v>
      </c>
      <c r="F311" s="11" t="s">
        <v>792</v>
      </c>
      <c r="G311" s="11" t="s">
        <v>282</v>
      </c>
      <c r="H311" s="13" t="s">
        <v>38</v>
      </c>
      <c r="I311" s="11" t="s">
        <v>36</v>
      </c>
      <c r="J311" s="1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1" t="s">
        <v>793</v>
      </c>
      <c r="B312" s="12">
        <v>2500.0</v>
      </c>
      <c r="C312" s="11" t="s">
        <v>794</v>
      </c>
      <c r="D312" s="13">
        <v>836.0</v>
      </c>
      <c r="E312" s="13">
        <v>90.0</v>
      </c>
      <c r="F312" s="11" t="s">
        <v>795</v>
      </c>
      <c r="G312" s="11" t="s">
        <v>262</v>
      </c>
      <c r="H312" s="13" t="s">
        <v>15</v>
      </c>
      <c r="I312" s="11" t="s">
        <v>28</v>
      </c>
      <c r="J312" s="1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1" t="s">
        <v>796</v>
      </c>
      <c r="B313" s="12">
        <v>2500.0</v>
      </c>
      <c r="C313" s="11" t="s">
        <v>797</v>
      </c>
      <c r="D313" s="13">
        <v>836.0</v>
      </c>
      <c r="E313" s="13">
        <v>66.0</v>
      </c>
      <c r="F313" s="11" t="s">
        <v>798</v>
      </c>
      <c r="G313" s="11" t="s">
        <v>51</v>
      </c>
      <c r="H313" s="13" t="s">
        <v>38</v>
      </c>
      <c r="I313" s="11" t="s">
        <v>28</v>
      </c>
      <c r="J313" s="1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1" t="s">
        <v>799</v>
      </c>
      <c r="B314" s="12">
        <v>2500.0</v>
      </c>
      <c r="C314" s="11" t="s">
        <v>800</v>
      </c>
      <c r="D314" s="13">
        <v>836.0</v>
      </c>
      <c r="E314" s="13">
        <v>85.0</v>
      </c>
      <c r="F314" s="11" t="s">
        <v>99</v>
      </c>
      <c r="G314" s="11" t="s">
        <v>100</v>
      </c>
      <c r="H314" s="13" t="s">
        <v>15</v>
      </c>
      <c r="I314" s="11" t="s">
        <v>171</v>
      </c>
      <c r="J314" s="1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1" t="s">
        <v>801</v>
      </c>
      <c r="B315" s="12">
        <v>2500.0</v>
      </c>
      <c r="C315" s="11" t="s">
        <v>802</v>
      </c>
      <c r="D315" s="13">
        <v>836.0</v>
      </c>
      <c r="E315" s="13">
        <v>82.0</v>
      </c>
      <c r="F315" s="11" t="s">
        <v>803</v>
      </c>
      <c r="G315" s="11" t="s">
        <v>100</v>
      </c>
      <c r="H315" s="13" t="s">
        <v>15</v>
      </c>
      <c r="I315" s="11" t="s">
        <v>52</v>
      </c>
      <c r="J315" s="1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1" t="s">
        <v>804</v>
      </c>
      <c r="B316" s="12">
        <v>2500.0</v>
      </c>
      <c r="C316" s="11" t="s">
        <v>805</v>
      </c>
      <c r="D316" s="13">
        <v>836.0</v>
      </c>
      <c r="E316" s="13">
        <v>66.0</v>
      </c>
      <c r="F316" s="11" t="s">
        <v>327</v>
      </c>
      <c r="G316" s="11" t="s">
        <v>312</v>
      </c>
      <c r="H316" s="13" t="s">
        <v>15</v>
      </c>
      <c r="I316" s="11" t="s">
        <v>39</v>
      </c>
      <c r="J316" s="1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1" t="s">
        <v>806</v>
      </c>
      <c r="B317" s="12">
        <v>2500.0</v>
      </c>
      <c r="C317" s="11" t="s">
        <v>807</v>
      </c>
      <c r="D317" s="13">
        <v>836.0</v>
      </c>
      <c r="E317" s="13">
        <v>64.0</v>
      </c>
      <c r="F317" s="11" t="s">
        <v>27</v>
      </c>
      <c r="G317" s="11" t="s">
        <v>14</v>
      </c>
      <c r="H317" s="13" t="s">
        <v>15</v>
      </c>
      <c r="I317" s="11" t="s">
        <v>139</v>
      </c>
      <c r="J317" s="1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1" t="s">
        <v>808</v>
      </c>
      <c r="B318" s="12">
        <v>2500.0</v>
      </c>
      <c r="C318" s="11" t="s">
        <v>809</v>
      </c>
      <c r="D318" s="13">
        <v>836.0</v>
      </c>
      <c r="E318" s="13">
        <v>48.0</v>
      </c>
      <c r="F318" s="11" t="s">
        <v>156</v>
      </c>
      <c r="G318" s="11" t="s">
        <v>14</v>
      </c>
      <c r="H318" s="13" t="s">
        <v>15</v>
      </c>
      <c r="I318" s="11" t="s">
        <v>28</v>
      </c>
      <c r="J318" s="1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1" t="s">
        <v>810</v>
      </c>
      <c r="B319" s="12">
        <v>2500.0</v>
      </c>
      <c r="C319" s="11" t="s">
        <v>811</v>
      </c>
      <c r="D319" s="13">
        <v>836.0</v>
      </c>
      <c r="E319" s="13">
        <v>76.0</v>
      </c>
      <c r="F319" s="11" t="s">
        <v>812</v>
      </c>
      <c r="G319" s="11" t="s">
        <v>14</v>
      </c>
      <c r="H319" s="13" t="s">
        <v>38</v>
      </c>
      <c r="I319" s="11" t="s">
        <v>128</v>
      </c>
      <c r="J319" s="1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1" t="s">
        <v>813</v>
      </c>
      <c r="B320" s="12">
        <v>2500.0</v>
      </c>
      <c r="C320" s="11" t="s">
        <v>814</v>
      </c>
      <c r="D320" s="13">
        <v>836.0</v>
      </c>
      <c r="E320" s="13">
        <v>55.0</v>
      </c>
      <c r="F320" s="11" t="s">
        <v>27</v>
      </c>
      <c r="G320" s="11" t="s">
        <v>14</v>
      </c>
      <c r="H320" s="13" t="s">
        <v>15</v>
      </c>
      <c r="I320" s="11" t="s">
        <v>28</v>
      </c>
      <c r="J320" s="1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1" t="s">
        <v>815</v>
      </c>
      <c r="B321" s="12">
        <v>2400.0</v>
      </c>
      <c r="C321" s="11" t="s">
        <v>678</v>
      </c>
      <c r="D321" s="13">
        <v>875.0</v>
      </c>
      <c r="E321" s="13">
        <v>70.0</v>
      </c>
      <c r="F321" s="11" t="s">
        <v>679</v>
      </c>
      <c r="G321" s="11" t="s">
        <v>80</v>
      </c>
      <c r="H321" s="13" t="s">
        <v>15</v>
      </c>
      <c r="I321" s="11" t="s">
        <v>584</v>
      </c>
      <c r="J321" s="1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1" t="s">
        <v>816</v>
      </c>
      <c r="B322" s="12">
        <v>2400.0</v>
      </c>
      <c r="C322" s="11" t="s">
        <v>817</v>
      </c>
      <c r="D322" s="13">
        <v>875.0</v>
      </c>
      <c r="E322" s="13">
        <v>62.0</v>
      </c>
      <c r="F322" s="11" t="s">
        <v>818</v>
      </c>
      <c r="G322" s="11" t="s">
        <v>80</v>
      </c>
      <c r="H322" s="13" t="s">
        <v>15</v>
      </c>
      <c r="I322" s="11" t="s">
        <v>584</v>
      </c>
      <c r="J322" s="1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1" t="s">
        <v>819</v>
      </c>
      <c r="B323" s="12">
        <v>2400.0</v>
      </c>
      <c r="C323" s="11" t="s">
        <v>820</v>
      </c>
      <c r="D323" s="13">
        <v>875.0</v>
      </c>
      <c r="E323" s="13">
        <v>87.0</v>
      </c>
      <c r="F323" s="11" t="s">
        <v>821</v>
      </c>
      <c r="G323" s="11" t="s">
        <v>80</v>
      </c>
      <c r="H323" s="13" t="s">
        <v>15</v>
      </c>
      <c r="I323" s="11" t="s">
        <v>113</v>
      </c>
      <c r="J323" s="1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1" t="s">
        <v>822</v>
      </c>
      <c r="B324" s="12">
        <v>2400.0</v>
      </c>
      <c r="C324" s="11" t="s">
        <v>823</v>
      </c>
      <c r="D324" s="13">
        <v>875.0</v>
      </c>
      <c r="E324" s="13">
        <v>82.0</v>
      </c>
      <c r="F324" s="11" t="s">
        <v>470</v>
      </c>
      <c r="G324" s="11" t="s">
        <v>279</v>
      </c>
      <c r="H324" s="13" t="s">
        <v>15</v>
      </c>
      <c r="I324" s="11" t="s">
        <v>39</v>
      </c>
      <c r="J324" s="1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1" t="s">
        <v>824</v>
      </c>
      <c r="B325" s="12">
        <v>2400.0</v>
      </c>
      <c r="C325" s="11" t="s">
        <v>825</v>
      </c>
      <c r="D325" s="13">
        <v>875.0</v>
      </c>
      <c r="E325" s="13">
        <v>74.0</v>
      </c>
      <c r="F325" s="11" t="s">
        <v>470</v>
      </c>
      <c r="G325" s="11" t="s">
        <v>279</v>
      </c>
      <c r="H325" s="13" t="s">
        <v>15</v>
      </c>
      <c r="I325" s="11" t="s">
        <v>236</v>
      </c>
      <c r="J325" s="1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1" t="s">
        <v>826</v>
      </c>
      <c r="B326" s="12">
        <v>2400.0</v>
      </c>
      <c r="C326" s="11" t="s">
        <v>137</v>
      </c>
      <c r="D326" s="13">
        <v>875.0</v>
      </c>
      <c r="E326" s="13">
        <v>55.0</v>
      </c>
      <c r="F326" s="11" t="s">
        <v>138</v>
      </c>
      <c r="G326" s="11" t="s">
        <v>23</v>
      </c>
      <c r="H326" s="13" t="s">
        <v>15</v>
      </c>
      <c r="I326" s="11" t="s">
        <v>139</v>
      </c>
      <c r="J326" s="1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1" t="s">
        <v>827</v>
      </c>
      <c r="B327" s="12">
        <v>2400.0</v>
      </c>
      <c r="C327" s="11" t="s">
        <v>137</v>
      </c>
      <c r="D327" s="13">
        <v>875.0</v>
      </c>
      <c r="E327" s="13">
        <v>56.0</v>
      </c>
      <c r="F327" s="11" t="s">
        <v>138</v>
      </c>
      <c r="G327" s="11" t="s">
        <v>23</v>
      </c>
      <c r="H327" s="13" t="s">
        <v>38</v>
      </c>
      <c r="I327" s="11" t="s">
        <v>139</v>
      </c>
      <c r="J327" s="1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1" t="s">
        <v>828</v>
      </c>
      <c r="B328" s="12">
        <v>2400.0</v>
      </c>
      <c r="C328" s="11" t="s">
        <v>829</v>
      </c>
      <c r="D328" s="13">
        <v>875.0</v>
      </c>
      <c r="E328" s="13">
        <v>80.0</v>
      </c>
      <c r="F328" s="11" t="s">
        <v>103</v>
      </c>
      <c r="G328" s="11" t="s">
        <v>23</v>
      </c>
      <c r="H328" s="13" t="s">
        <v>15</v>
      </c>
      <c r="I328" s="11" t="s">
        <v>113</v>
      </c>
      <c r="J328" s="1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1" t="s">
        <v>830</v>
      </c>
      <c r="B329" s="12">
        <v>2400.0</v>
      </c>
      <c r="C329" s="11" t="s">
        <v>831</v>
      </c>
      <c r="D329" s="13">
        <v>875.0</v>
      </c>
      <c r="E329" s="13">
        <v>73.0</v>
      </c>
      <c r="F329" s="11" t="s">
        <v>103</v>
      </c>
      <c r="G329" s="11" t="s">
        <v>73</v>
      </c>
      <c r="H329" s="13" t="s">
        <v>15</v>
      </c>
      <c r="I329" s="11" t="s">
        <v>113</v>
      </c>
      <c r="J329" s="1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1" t="s">
        <v>832</v>
      </c>
      <c r="B330" s="12">
        <v>2400.0</v>
      </c>
      <c r="C330" s="11" t="s">
        <v>833</v>
      </c>
      <c r="D330" s="13">
        <v>875.0</v>
      </c>
      <c r="E330" s="13">
        <v>63.0</v>
      </c>
      <c r="F330" s="11" t="s">
        <v>573</v>
      </c>
      <c r="G330" s="11" t="s">
        <v>100</v>
      </c>
      <c r="H330" s="13" t="s">
        <v>15</v>
      </c>
      <c r="I330" s="11" t="s">
        <v>196</v>
      </c>
      <c r="J330" s="1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1" t="s">
        <v>834</v>
      </c>
      <c r="B331" s="12">
        <v>2400.0</v>
      </c>
      <c r="C331" s="11" t="s">
        <v>835</v>
      </c>
      <c r="D331" s="13">
        <v>875.0</v>
      </c>
      <c r="E331" s="13">
        <v>81.0</v>
      </c>
      <c r="F331" s="11" t="s">
        <v>99</v>
      </c>
      <c r="G331" s="11" t="s">
        <v>100</v>
      </c>
      <c r="H331" s="13" t="s">
        <v>15</v>
      </c>
      <c r="I331" s="11" t="s">
        <v>28</v>
      </c>
      <c r="J331" s="1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1" t="s">
        <v>836</v>
      </c>
      <c r="B332" s="12">
        <v>2400.0</v>
      </c>
      <c r="C332" s="11" t="s">
        <v>837</v>
      </c>
      <c r="D332" s="13">
        <v>875.0</v>
      </c>
      <c r="E332" s="13">
        <v>66.0</v>
      </c>
      <c r="F332" s="11" t="s">
        <v>838</v>
      </c>
      <c r="G332" s="11" t="s">
        <v>312</v>
      </c>
      <c r="H332" s="13" t="s">
        <v>15</v>
      </c>
      <c r="I332" s="11" t="s">
        <v>113</v>
      </c>
      <c r="J332" s="1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1" t="s">
        <v>839</v>
      </c>
      <c r="B333" s="12">
        <v>2400.0</v>
      </c>
      <c r="C333" s="11" t="s">
        <v>840</v>
      </c>
      <c r="D333" s="13">
        <v>875.0</v>
      </c>
      <c r="E333" s="13">
        <v>65.0</v>
      </c>
      <c r="F333" s="11" t="s">
        <v>31</v>
      </c>
      <c r="G333" s="11" t="s">
        <v>14</v>
      </c>
      <c r="H333" s="13" t="s">
        <v>15</v>
      </c>
      <c r="I333" s="11" t="s">
        <v>28</v>
      </c>
      <c r="J333" s="1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1" t="s">
        <v>841</v>
      </c>
      <c r="B334" s="12">
        <v>2400.0</v>
      </c>
      <c r="C334" s="11" t="s">
        <v>842</v>
      </c>
      <c r="D334" s="13">
        <v>875.0</v>
      </c>
      <c r="E334" s="13">
        <v>51.0</v>
      </c>
      <c r="F334" s="11" t="s">
        <v>843</v>
      </c>
      <c r="G334" s="11" t="s">
        <v>14</v>
      </c>
      <c r="H334" s="13" t="s">
        <v>15</v>
      </c>
      <c r="I334" s="11" t="s">
        <v>28</v>
      </c>
      <c r="J334" s="1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1" t="s">
        <v>844</v>
      </c>
      <c r="B335" s="12">
        <v>2300.0</v>
      </c>
      <c r="C335" s="11" t="s">
        <v>845</v>
      </c>
      <c r="D335" s="13">
        <v>908.0</v>
      </c>
      <c r="E335" s="13">
        <v>52.0</v>
      </c>
      <c r="F335" s="11" t="s">
        <v>846</v>
      </c>
      <c r="G335" s="11" t="s">
        <v>23</v>
      </c>
      <c r="H335" s="13" t="s">
        <v>15</v>
      </c>
      <c r="I335" s="11" t="s">
        <v>28</v>
      </c>
      <c r="J335" s="1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1" t="s">
        <v>847</v>
      </c>
      <c r="B336" s="12">
        <v>2300.0</v>
      </c>
      <c r="C336" s="11" t="s">
        <v>848</v>
      </c>
      <c r="D336" s="13">
        <v>908.0</v>
      </c>
      <c r="E336" s="13">
        <v>76.0</v>
      </c>
      <c r="F336" s="11" t="s">
        <v>138</v>
      </c>
      <c r="G336" s="11" t="s">
        <v>23</v>
      </c>
      <c r="H336" s="13" t="s">
        <v>15</v>
      </c>
      <c r="I336" s="11" t="s">
        <v>52</v>
      </c>
      <c r="J336" s="1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1" t="s">
        <v>849</v>
      </c>
      <c r="B337" s="12">
        <v>2300.0</v>
      </c>
      <c r="C337" s="11" t="s">
        <v>850</v>
      </c>
      <c r="D337" s="13">
        <v>908.0</v>
      </c>
      <c r="E337" s="13">
        <v>63.0</v>
      </c>
      <c r="F337" s="11" t="s">
        <v>851</v>
      </c>
      <c r="G337" s="11" t="s">
        <v>23</v>
      </c>
      <c r="H337" s="13" t="s">
        <v>15</v>
      </c>
      <c r="I337" s="11" t="s">
        <v>36</v>
      </c>
      <c r="J337" s="1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1" t="s">
        <v>852</v>
      </c>
      <c r="B338" s="12">
        <v>2300.0</v>
      </c>
      <c r="C338" s="11" t="s">
        <v>853</v>
      </c>
      <c r="D338" s="13">
        <v>908.0</v>
      </c>
      <c r="E338" s="10"/>
      <c r="F338" s="11" t="s">
        <v>854</v>
      </c>
      <c r="G338" s="11" t="s">
        <v>73</v>
      </c>
      <c r="H338" s="10"/>
      <c r="I338" s="11" t="s">
        <v>69</v>
      </c>
      <c r="J338" s="1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1" t="s">
        <v>855</v>
      </c>
      <c r="B339" s="12">
        <v>2300.0</v>
      </c>
      <c r="C339" s="11" t="s">
        <v>856</v>
      </c>
      <c r="D339" s="13">
        <v>908.0</v>
      </c>
      <c r="E339" s="13">
        <v>79.0</v>
      </c>
      <c r="F339" s="11" t="s">
        <v>857</v>
      </c>
      <c r="G339" s="11" t="s">
        <v>73</v>
      </c>
      <c r="H339" s="13" t="s">
        <v>15</v>
      </c>
      <c r="I339" s="11" t="s">
        <v>425</v>
      </c>
      <c r="J339" s="1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1" t="s">
        <v>858</v>
      </c>
      <c r="B340" s="12">
        <v>2300.0</v>
      </c>
      <c r="C340" s="11" t="s">
        <v>859</v>
      </c>
      <c r="D340" s="13">
        <v>908.0</v>
      </c>
      <c r="E340" s="13">
        <v>69.0</v>
      </c>
      <c r="F340" s="11" t="s">
        <v>860</v>
      </c>
      <c r="G340" s="11" t="s">
        <v>73</v>
      </c>
      <c r="H340" s="13" t="s">
        <v>15</v>
      </c>
      <c r="I340" s="11" t="s">
        <v>113</v>
      </c>
      <c r="J340" s="1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1" t="s">
        <v>861</v>
      </c>
      <c r="B341" s="12">
        <v>2300.0</v>
      </c>
      <c r="C341" s="11" t="s">
        <v>862</v>
      </c>
      <c r="D341" s="13">
        <v>908.0</v>
      </c>
      <c r="E341" s="13">
        <v>74.0</v>
      </c>
      <c r="F341" s="11" t="s">
        <v>863</v>
      </c>
      <c r="G341" s="11" t="s">
        <v>170</v>
      </c>
      <c r="H341" s="13" t="s">
        <v>15</v>
      </c>
      <c r="I341" s="11" t="s">
        <v>52</v>
      </c>
      <c r="J341" s="1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1" t="s">
        <v>864</v>
      </c>
      <c r="B342" s="12">
        <v>2300.0</v>
      </c>
      <c r="C342" s="11" t="s">
        <v>865</v>
      </c>
      <c r="D342" s="13">
        <v>908.0</v>
      </c>
      <c r="E342" s="13">
        <v>81.0</v>
      </c>
      <c r="F342" s="11" t="s">
        <v>99</v>
      </c>
      <c r="G342" s="11" t="s">
        <v>100</v>
      </c>
      <c r="H342" s="13" t="s">
        <v>15</v>
      </c>
      <c r="I342" s="11" t="s">
        <v>52</v>
      </c>
      <c r="J342" s="1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1" t="s">
        <v>866</v>
      </c>
      <c r="B343" s="12">
        <v>2300.0</v>
      </c>
      <c r="C343" s="11" t="s">
        <v>326</v>
      </c>
      <c r="D343" s="13">
        <v>908.0</v>
      </c>
      <c r="E343" s="13">
        <v>60.0</v>
      </c>
      <c r="F343" s="11" t="s">
        <v>327</v>
      </c>
      <c r="G343" s="11" t="s">
        <v>312</v>
      </c>
      <c r="H343" s="13" t="s">
        <v>15</v>
      </c>
      <c r="I343" s="11" t="s">
        <v>28</v>
      </c>
      <c r="J343" s="1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1" t="s">
        <v>867</v>
      </c>
      <c r="B344" s="12">
        <v>2300.0</v>
      </c>
      <c r="C344" s="11" t="s">
        <v>326</v>
      </c>
      <c r="D344" s="13">
        <v>908.0</v>
      </c>
      <c r="E344" s="13">
        <v>57.0</v>
      </c>
      <c r="F344" s="11" t="s">
        <v>327</v>
      </c>
      <c r="G344" s="11" t="s">
        <v>312</v>
      </c>
      <c r="H344" s="13" t="s">
        <v>38</v>
      </c>
      <c r="I344" s="11" t="s">
        <v>28</v>
      </c>
      <c r="J344" s="1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1" t="s">
        <v>868</v>
      </c>
      <c r="B345" s="12">
        <v>2300.0</v>
      </c>
      <c r="C345" s="11" t="s">
        <v>869</v>
      </c>
      <c r="D345" s="13">
        <v>908.0</v>
      </c>
      <c r="E345" s="13">
        <v>58.0</v>
      </c>
      <c r="F345" s="11" t="s">
        <v>204</v>
      </c>
      <c r="G345" s="11" t="s">
        <v>14</v>
      </c>
      <c r="H345" s="13" t="s">
        <v>15</v>
      </c>
      <c r="I345" s="11" t="s">
        <v>28</v>
      </c>
      <c r="J345" s="1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1" t="s">
        <v>870</v>
      </c>
      <c r="B346" s="12">
        <v>2200.0</v>
      </c>
      <c r="C346" s="11" t="s">
        <v>871</v>
      </c>
      <c r="D346" s="13">
        <v>945.0</v>
      </c>
      <c r="E346" s="13">
        <v>61.0</v>
      </c>
      <c r="F346" s="11" t="s">
        <v>872</v>
      </c>
      <c r="G346" s="11" t="s">
        <v>279</v>
      </c>
      <c r="H346" s="13" t="s">
        <v>15</v>
      </c>
      <c r="I346" s="11" t="s">
        <v>39</v>
      </c>
      <c r="J346" s="1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1" t="s">
        <v>873</v>
      </c>
      <c r="B347" s="12">
        <v>2200.0</v>
      </c>
      <c r="C347" s="11" t="s">
        <v>874</v>
      </c>
      <c r="D347" s="13">
        <v>945.0</v>
      </c>
      <c r="E347" s="13">
        <v>64.0</v>
      </c>
      <c r="F347" s="11" t="s">
        <v>299</v>
      </c>
      <c r="G347" s="11" t="s">
        <v>279</v>
      </c>
      <c r="H347" s="13" t="s">
        <v>15</v>
      </c>
      <c r="I347" s="11" t="s">
        <v>39</v>
      </c>
      <c r="J347" s="1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1" t="s">
        <v>875</v>
      </c>
      <c r="B348" s="12">
        <v>2200.0</v>
      </c>
      <c r="C348" s="11" t="s">
        <v>448</v>
      </c>
      <c r="D348" s="13">
        <v>945.0</v>
      </c>
      <c r="E348" s="13">
        <v>88.0</v>
      </c>
      <c r="F348" s="11" t="s">
        <v>876</v>
      </c>
      <c r="G348" s="11" t="s">
        <v>35</v>
      </c>
      <c r="H348" s="13" t="s">
        <v>38</v>
      </c>
      <c r="I348" s="11" t="s">
        <v>28</v>
      </c>
      <c r="J348" s="1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1" t="s">
        <v>877</v>
      </c>
      <c r="B349" s="12">
        <v>2200.0</v>
      </c>
      <c r="C349" s="11" t="s">
        <v>878</v>
      </c>
      <c r="D349" s="13">
        <v>945.0</v>
      </c>
      <c r="E349" s="13">
        <v>57.0</v>
      </c>
      <c r="F349" s="11" t="s">
        <v>879</v>
      </c>
      <c r="G349" s="11" t="s">
        <v>35</v>
      </c>
      <c r="H349" s="13" t="s">
        <v>15</v>
      </c>
      <c r="I349" s="11" t="s">
        <v>113</v>
      </c>
      <c r="J349" s="1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1" t="s">
        <v>880</v>
      </c>
      <c r="B350" s="12">
        <v>2200.0</v>
      </c>
      <c r="C350" s="11" t="s">
        <v>108</v>
      </c>
      <c r="D350" s="13">
        <v>945.0</v>
      </c>
      <c r="E350" s="13">
        <v>59.0</v>
      </c>
      <c r="F350" s="11" t="s">
        <v>109</v>
      </c>
      <c r="G350" s="11" t="s">
        <v>35</v>
      </c>
      <c r="H350" s="13" t="s">
        <v>15</v>
      </c>
      <c r="I350" s="11" t="s">
        <v>52</v>
      </c>
      <c r="J350" s="1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1" t="s">
        <v>881</v>
      </c>
      <c r="B351" s="12">
        <v>2200.0</v>
      </c>
      <c r="C351" s="11" t="s">
        <v>882</v>
      </c>
      <c r="D351" s="13">
        <v>945.0</v>
      </c>
      <c r="E351" s="13">
        <v>44.0</v>
      </c>
      <c r="F351" s="11" t="s">
        <v>103</v>
      </c>
      <c r="G351" s="11" t="s">
        <v>23</v>
      </c>
      <c r="H351" s="13" t="s">
        <v>15</v>
      </c>
      <c r="I351" s="11" t="s">
        <v>39</v>
      </c>
      <c r="J351" s="1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1" t="s">
        <v>883</v>
      </c>
      <c r="B352" s="12">
        <v>2200.0</v>
      </c>
      <c r="C352" s="11" t="s">
        <v>884</v>
      </c>
      <c r="D352" s="13">
        <v>945.0</v>
      </c>
      <c r="E352" s="13">
        <v>64.0</v>
      </c>
      <c r="F352" s="11" t="s">
        <v>232</v>
      </c>
      <c r="G352" s="11" t="s">
        <v>23</v>
      </c>
      <c r="H352" s="13" t="s">
        <v>15</v>
      </c>
      <c r="I352" s="11" t="s">
        <v>28</v>
      </c>
      <c r="J352" s="1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1" t="s">
        <v>885</v>
      </c>
      <c r="B353" s="12">
        <v>2200.0</v>
      </c>
      <c r="C353" s="11" t="s">
        <v>886</v>
      </c>
      <c r="D353" s="13">
        <v>945.0</v>
      </c>
      <c r="E353" s="13">
        <v>73.0</v>
      </c>
      <c r="F353" s="11" t="s">
        <v>232</v>
      </c>
      <c r="G353" s="11" t="s">
        <v>23</v>
      </c>
      <c r="H353" s="13" t="s">
        <v>15</v>
      </c>
      <c r="I353" s="11" t="s">
        <v>52</v>
      </c>
      <c r="J353" s="1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1" t="s">
        <v>887</v>
      </c>
      <c r="B354" s="12">
        <v>2200.0</v>
      </c>
      <c r="C354" s="11" t="s">
        <v>888</v>
      </c>
      <c r="D354" s="13">
        <v>945.0</v>
      </c>
      <c r="E354" s="13">
        <v>60.0</v>
      </c>
      <c r="F354" s="11" t="s">
        <v>86</v>
      </c>
      <c r="G354" s="11" t="s">
        <v>23</v>
      </c>
      <c r="H354" s="13" t="s">
        <v>15</v>
      </c>
      <c r="I354" s="11" t="s">
        <v>52</v>
      </c>
      <c r="J354" s="1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1" t="s">
        <v>889</v>
      </c>
      <c r="B355" s="12">
        <v>2200.0</v>
      </c>
      <c r="C355" s="11" t="s">
        <v>890</v>
      </c>
      <c r="D355" s="13">
        <v>945.0</v>
      </c>
      <c r="E355" s="13">
        <v>58.0</v>
      </c>
      <c r="F355" s="11" t="s">
        <v>891</v>
      </c>
      <c r="G355" s="11" t="s">
        <v>73</v>
      </c>
      <c r="H355" s="13" t="s">
        <v>15</v>
      </c>
      <c r="I355" s="11" t="s">
        <v>122</v>
      </c>
      <c r="J355" s="1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1" t="s">
        <v>892</v>
      </c>
      <c r="B356" s="12">
        <v>2200.0</v>
      </c>
      <c r="C356" s="11" t="s">
        <v>893</v>
      </c>
      <c r="D356" s="13">
        <v>945.0</v>
      </c>
      <c r="E356" s="13">
        <v>62.0</v>
      </c>
      <c r="F356" s="11" t="s">
        <v>364</v>
      </c>
      <c r="G356" s="11" t="s">
        <v>68</v>
      </c>
      <c r="H356" s="13" t="s">
        <v>15</v>
      </c>
      <c r="I356" s="11" t="s">
        <v>196</v>
      </c>
      <c r="J356" s="1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1" t="s">
        <v>894</v>
      </c>
      <c r="B357" s="12">
        <v>2200.0</v>
      </c>
      <c r="C357" s="11" t="s">
        <v>895</v>
      </c>
      <c r="D357" s="13">
        <v>945.0</v>
      </c>
      <c r="E357" s="13">
        <v>45.0</v>
      </c>
      <c r="F357" s="11" t="s">
        <v>896</v>
      </c>
      <c r="G357" s="11" t="s">
        <v>14</v>
      </c>
      <c r="H357" s="13" t="s">
        <v>15</v>
      </c>
      <c r="I357" s="11" t="s">
        <v>190</v>
      </c>
      <c r="J357" s="1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1" t="s">
        <v>897</v>
      </c>
      <c r="B358" s="12">
        <v>2200.0</v>
      </c>
      <c r="C358" s="11" t="s">
        <v>898</v>
      </c>
      <c r="D358" s="13">
        <v>945.0</v>
      </c>
      <c r="E358" s="13">
        <v>48.0</v>
      </c>
      <c r="F358" s="11" t="s">
        <v>896</v>
      </c>
      <c r="G358" s="11" t="s">
        <v>14</v>
      </c>
      <c r="H358" s="13" t="s">
        <v>15</v>
      </c>
      <c r="I358" s="11" t="s">
        <v>190</v>
      </c>
      <c r="J358" s="1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1" t="s">
        <v>899</v>
      </c>
      <c r="B359" s="12">
        <v>2200.0</v>
      </c>
      <c r="C359" s="11" t="s">
        <v>900</v>
      </c>
      <c r="D359" s="13">
        <v>945.0</v>
      </c>
      <c r="E359" s="13">
        <v>76.0</v>
      </c>
      <c r="F359" s="11" t="s">
        <v>901</v>
      </c>
      <c r="G359" s="11" t="s">
        <v>14</v>
      </c>
      <c r="H359" s="13" t="s">
        <v>15</v>
      </c>
      <c r="I359" s="11" t="s">
        <v>113</v>
      </c>
      <c r="J359" s="1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1" t="s">
        <v>902</v>
      </c>
      <c r="B360" s="12">
        <v>2200.0</v>
      </c>
      <c r="C360" s="11" t="s">
        <v>903</v>
      </c>
      <c r="D360" s="13">
        <v>945.0</v>
      </c>
      <c r="E360" s="13">
        <v>57.0</v>
      </c>
      <c r="F360" s="11" t="s">
        <v>536</v>
      </c>
      <c r="G360" s="11" t="s">
        <v>14</v>
      </c>
      <c r="H360" s="13" t="s">
        <v>15</v>
      </c>
      <c r="I360" s="11" t="s">
        <v>331</v>
      </c>
      <c r="J360" s="1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1" t="s">
        <v>904</v>
      </c>
      <c r="B361" s="12">
        <v>2200.0</v>
      </c>
      <c r="C361" s="11" t="s">
        <v>905</v>
      </c>
      <c r="D361" s="13">
        <v>945.0</v>
      </c>
      <c r="E361" s="13">
        <v>63.0</v>
      </c>
      <c r="F361" s="11" t="s">
        <v>906</v>
      </c>
      <c r="G361" s="11" t="s">
        <v>14</v>
      </c>
      <c r="H361" s="13" t="s">
        <v>15</v>
      </c>
      <c r="I361" s="11" t="s">
        <v>28</v>
      </c>
      <c r="J361" s="1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1" t="s">
        <v>907</v>
      </c>
      <c r="B362" s="12">
        <v>2100.0</v>
      </c>
      <c r="C362" s="11" t="s">
        <v>908</v>
      </c>
      <c r="D362" s="13">
        <v>1001.0</v>
      </c>
      <c r="E362" s="13">
        <v>86.0</v>
      </c>
      <c r="F362" s="11" t="s">
        <v>909</v>
      </c>
      <c r="G362" s="11" t="s">
        <v>279</v>
      </c>
      <c r="H362" s="13" t="s">
        <v>15</v>
      </c>
      <c r="I362" s="11" t="s">
        <v>28</v>
      </c>
      <c r="J362" s="1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1" t="s">
        <v>910</v>
      </c>
      <c r="B363" s="12">
        <v>2100.0</v>
      </c>
      <c r="C363" s="11" t="s">
        <v>108</v>
      </c>
      <c r="D363" s="13">
        <v>1001.0</v>
      </c>
      <c r="E363" s="13">
        <v>49.0</v>
      </c>
      <c r="F363" s="11" t="s">
        <v>911</v>
      </c>
      <c r="G363" s="11" t="s">
        <v>35</v>
      </c>
      <c r="H363" s="13" t="s">
        <v>38</v>
      </c>
      <c r="I363" s="11" t="s">
        <v>52</v>
      </c>
      <c r="J363" s="1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1" t="s">
        <v>912</v>
      </c>
      <c r="B364" s="12">
        <v>2100.0</v>
      </c>
      <c r="C364" s="11" t="s">
        <v>448</v>
      </c>
      <c r="D364" s="13">
        <v>1001.0</v>
      </c>
      <c r="E364" s="13">
        <v>58.0</v>
      </c>
      <c r="F364" s="11" t="s">
        <v>876</v>
      </c>
      <c r="G364" s="11" t="s">
        <v>35</v>
      </c>
      <c r="H364" s="13" t="s">
        <v>15</v>
      </c>
      <c r="I364" s="11" t="s">
        <v>28</v>
      </c>
      <c r="J364" s="1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1" t="s">
        <v>913</v>
      </c>
      <c r="B365" s="12">
        <v>2100.0</v>
      </c>
      <c r="C365" s="11" t="s">
        <v>914</v>
      </c>
      <c r="D365" s="13">
        <v>1001.0</v>
      </c>
      <c r="E365" s="13">
        <v>75.0</v>
      </c>
      <c r="F365" s="11" t="s">
        <v>915</v>
      </c>
      <c r="G365" s="11" t="s">
        <v>23</v>
      </c>
      <c r="H365" s="13" t="s">
        <v>15</v>
      </c>
      <c r="I365" s="11" t="s">
        <v>39</v>
      </c>
      <c r="J365" s="1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1" t="s">
        <v>916</v>
      </c>
      <c r="B366" s="12">
        <v>2100.0</v>
      </c>
      <c r="C366" s="11" t="s">
        <v>917</v>
      </c>
      <c r="D366" s="13">
        <v>1001.0</v>
      </c>
      <c r="E366" s="13">
        <v>74.0</v>
      </c>
      <c r="F366" s="11" t="s">
        <v>86</v>
      </c>
      <c r="G366" s="11" t="s">
        <v>23</v>
      </c>
      <c r="H366" s="13" t="s">
        <v>15</v>
      </c>
      <c r="I366" s="11" t="s">
        <v>113</v>
      </c>
      <c r="J366" s="1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1" t="s">
        <v>918</v>
      </c>
      <c r="B367" s="12">
        <v>2100.0</v>
      </c>
      <c r="C367" s="11" t="s">
        <v>919</v>
      </c>
      <c r="D367" s="13">
        <v>1001.0</v>
      </c>
      <c r="E367" s="13">
        <v>61.0</v>
      </c>
      <c r="F367" s="11" t="s">
        <v>103</v>
      </c>
      <c r="G367" s="11" t="s">
        <v>23</v>
      </c>
      <c r="H367" s="13" t="s">
        <v>15</v>
      </c>
      <c r="I367" s="11" t="s">
        <v>28</v>
      </c>
      <c r="J367" s="1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1" t="s">
        <v>920</v>
      </c>
      <c r="B368" s="12">
        <v>2100.0</v>
      </c>
      <c r="C368" s="11" t="s">
        <v>921</v>
      </c>
      <c r="D368" s="13">
        <v>1001.0</v>
      </c>
      <c r="E368" s="13">
        <v>46.0</v>
      </c>
      <c r="F368" s="11" t="s">
        <v>232</v>
      </c>
      <c r="G368" s="11" t="s">
        <v>23</v>
      </c>
      <c r="H368" s="13" t="s">
        <v>15</v>
      </c>
      <c r="I368" s="11" t="s">
        <v>28</v>
      </c>
      <c r="J368" s="1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1" t="s">
        <v>922</v>
      </c>
      <c r="B369" s="12">
        <v>2100.0</v>
      </c>
      <c r="C369" s="11" t="s">
        <v>923</v>
      </c>
      <c r="D369" s="13">
        <v>1001.0</v>
      </c>
      <c r="E369" s="13">
        <v>43.0</v>
      </c>
      <c r="F369" s="11" t="s">
        <v>924</v>
      </c>
      <c r="G369" s="11" t="s">
        <v>73</v>
      </c>
      <c r="H369" s="13" t="s">
        <v>15</v>
      </c>
      <c r="I369" s="11" t="s">
        <v>52</v>
      </c>
      <c r="J369" s="1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1" t="s">
        <v>925</v>
      </c>
      <c r="B370" s="12">
        <v>2100.0</v>
      </c>
      <c r="C370" s="11" t="s">
        <v>923</v>
      </c>
      <c r="D370" s="13">
        <v>1001.0</v>
      </c>
      <c r="E370" s="13">
        <v>41.0</v>
      </c>
      <c r="F370" s="11" t="s">
        <v>924</v>
      </c>
      <c r="G370" s="11" t="s">
        <v>73</v>
      </c>
      <c r="H370" s="13" t="s">
        <v>15</v>
      </c>
      <c r="I370" s="11" t="s">
        <v>52</v>
      </c>
      <c r="J370" s="1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1" t="s">
        <v>926</v>
      </c>
      <c r="B371" s="12">
        <v>2100.0</v>
      </c>
      <c r="C371" s="11" t="s">
        <v>927</v>
      </c>
      <c r="D371" s="13">
        <v>1001.0</v>
      </c>
      <c r="E371" s="13">
        <v>67.0</v>
      </c>
      <c r="F371" s="11" t="s">
        <v>242</v>
      </c>
      <c r="G371" s="11" t="s">
        <v>170</v>
      </c>
      <c r="H371" s="13" t="s">
        <v>15</v>
      </c>
      <c r="I371" s="11" t="s">
        <v>52</v>
      </c>
      <c r="J371" s="1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1" t="s">
        <v>928</v>
      </c>
      <c r="B372" s="12">
        <v>2100.0</v>
      </c>
      <c r="C372" s="11" t="s">
        <v>929</v>
      </c>
      <c r="D372" s="13">
        <v>1001.0</v>
      </c>
      <c r="E372" s="13">
        <v>78.0</v>
      </c>
      <c r="F372" s="11" t="s">
        <v>930</v>
      </c>
      <c r="G372" s="11" t="s">
        <v>262</v>
      </c>
      <c r="H372" s="13" t="s">
        <v>15</v>
      </c>
      <c r="I372" s="11" t="s">
        <v>39</v>
      </c>
      <c r="J372" s="1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1" t="s">
        <v>931</v>
      </c>
      <c r="B373" s="12">
        <v>2100.0</v>
      </c>
      <c r="C373" s="11" t="s">
        <v>932</v>
      </c>
      <c r="D373" s="13">
        <v>1001.0</v>
      </c>
      <c r="E373" s="13">
        <v>79.0</v>
      </c>
      <c r="F373" s="11" t="s">
        <v>933</v>
      </c>
      <c r="G373" s="11" t="s">
        <v>262</v>
      </c>
      <c r="H373" s="13" t="s">
        <v>15</v>
      </c>
      <c r="I373" s="11" t="s">
        <v>146</v>
      </c>
      <c r="J373" s="1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1" t="s">
        <v>934</v>
      </c>
      <c r="B374" s="12">
        <v>2100.0</v>
      </c>
      <c r="C374" s="11" t="s">
        <v>935</v>
      </c>
      <c r="D374" s="13">
        <v>1001.0</v>
      </c>
      <c r="E374" s="13">
        <v>72.0</v>
      </c>
      <c r="F374" s="11" t="s">
        <v>50</v>
      </c>
      <c r="G374" s="11" t="s">
        <v>51</v>
      </c>
      <c r="H374" s="13" t="s">
        <v>15</v>
      </c>
      <c r="I374" s="11" t="s">
        <v>52</v>
      </c>
      <c r="J374" s="1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1" t="s">
        <v>936</v>
      </c>
      <c r="B375" s="12">
        <v>2100.0</v>
      </c>
      <c r="C375" s="11" t="s">
        <v>937</v>
      </c>
      <c r="D375" s="13">
        <v>1001.0</v>
      </c>
      <c r="E375" s="13">
        <v>81.0</v>
      </c>
      <c r="F375" s="11" t="s">
        <v>268</v>
      </c>
      <c r="G375" s="11" t="s">
        <v>51</v>
      </c>
      <c r="H375" s="13" t="s">
        <v>15</v>
      </c>
      <c r="I375" s="11" t="s">
        <v>190</v>
      </c>
      <c r="J375" s="1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1" t="s">
        <v>938</v>
      </c>
      <c r="B376" s="12">
        <v>2100.0</v>
      </c>
      <c r="C376" s="11" t="s">
        <v>939</v>
      </c>
      <c r="D376" s="13">
        <v>1001.0</v>
      </c>
      <c r="E376" s="13">
        <v>73.0</v>
      </c>
      <c r="F376" s="11" t="s">
        <v>99</v>
      </c>
      <c r="G376" s="11" t="s">
        <v>100</v>
      </c>
      <c r="H376" s="13" t="s">
        <v>15</v>
      </c>
      <c r="I376" s="11" t="s">
        <v>940</v>
      </c>
      <c r="J376" s="1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1" t="s">
        <v>941</v>
      </c>
      <c r="B377" s="12">
        <v>2100.0</v>
      </c>
      <c r="C377" s="11" t="s">
        <v>942</v>
      </c>
      <c r="D377" s="13">
        <v>1001.0</v>
      </c>
      <c r="E377" s="13">
        <v>72.0</v>
      </c>
      <c r="F377" s="11" t="s">
        <v>99</v>
      </c>
      <c r="G377" s="11" t="s">
        <v>100</v>
      </c>
      <c r="H377" s="13" t="s">
        <v>15</v>
      </c>
      <c r="I377" s="11" t="s">
        <v>28</v>
      </c>
      <c r="J377" s="1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1" t="s">
        <v>943</v>
      </c>
      <c r="B378" s="12">
        <v>2100.0</v>
      </c>
      <c r="C378" s="11" t="s">
        <v>944</v>
      </c>
      <c r="D378" s="13">
        <v>1001.0</v>
      </c>
      <c r="E378" s="13">
        <v>83.0</v>
      </c>
      <c r="F378" s="11" t="s">
        <v>99</v>
      </c>
      <c r="G378" s="11" t="s">
        <v>100</v>
      </c>
      <c r="H378" s="13" t="s">
        <v>15</v>
      </c>
      <c r="I378" s="11" t="s">
        <v>28</v>
      </c>
      <c r="J378" s="1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1" t="s">
        <v>945</v>
      </c>
      <c r="B379" s="12">
        <v>2100.0</v>
      </c>
      <c r="C379" s="11" t="s">
        <v>946</v>
      </c>
      <c r="D379" s="13">
        <v>1001.0</v>
      </c>
      <c r="E379" s="13">
        <v>57.0</v>
      </c>
      <c r="F379" s="11" t="s">
        <v>947</v>
      </c>
      <c r="G379" s="11" t="s">
        <v>150</v>
      </c>
      <c r="H379" s="13" t="s">
        <v>15</v>
      </c>
      <c r="I379" s="11" t="s">
        <v>113</v>
      </c>
      <c r="J379" s="1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1" t="s">
        <v>948</v>
      </c>
      <c r="B380" s="12">
        <v>2100.0</v>
      </c>
      <c r="C380" s="11" t="s">
        <v>949</v>
      </c>
      <c r="D380" s="13">
        <v>1001.0</v>
      </c>
      <c r="E380" s="13">
        <v>53.0</v>
      </c>
      <c r="F380" s="11" t="s">
        <v>843</v>
      </c>
      <c r="G380" s="11" t="s">
        <v>14</v>
      </c>
      <c r="H380" s="13" t="s">
        <v>15</v>
      </c>
      <c r="I380" s="11" t="s">
        <v>28</v>
      </c>
      <c r="J380" s="1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1" t="s">
        <v>950</v>
      </c>
      <c r="B381" s="12">
        <v>2000.0</v>
      </c>
      <c r="C381" s="11" t="s">
        <v>275</v>
      </c>
      <c r="D381" s="13">
        <v>1063.0</v>
      </c>
      <c r="E381" s="13">
        <v>67.0</v>
      </c>
      <c r="F381" s="11" t="s">
        <v>232</v>
      </c>
      <c r="G381" s="11" t="s">
        <v>23</v>
      </c>
      <c r="H381" s="13" t="s">
        <v>15</v>
      </c>
      <c r="I381" s="11" t="s">
        <v>28</v>
      </c>
      <c r="J381" s="1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1" t="s">
        <v>951</v>
      </c>
      <c r="B382" s="12">
        <v>2000.0</v>
      </c>
      <c r="C382" s="11" t="s">
        <v>952</v>
      </c>
      <c r="D382" s="13">
        <v>1063.0</v>
      </c>
      <c r="E382" s="13">
        <v>46.0</v>
      </c>
      <c r="F382" s="11" t="s">
        <v>232</v>
      </c>
      <c r="G382" s="11" t="s">
        <v>23</v>
      </c>
      <c r="H382" s="13" t="s">
        <v>15</v>
      </c>
      <c r="I382" s="11" t="s">
        <v>28</v>
      </c>
      <c r="J382" s="1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1" t="s">
        <v>953</v>
      </c>
      <c r="B383" s="12">
        <v>2000.0</v>
      </c>
      <c r="C383" s="11" t="s">
        <v>763</v>
      </c>
      <c r="D383" s="13">
        <v>1063.0</v>
      </c>
      <c r="E383" s="13">
        <v>93.0</v>
      </c>
      <c r="F383" s="11" t="s">
        <v>103</v>
      </c>
      <c r="G383" s="11" t="s">
        <v>23</v>
      </c>
      <c r="H383" s="13" t="s">
        <v>15</v>
      </c>
      <c r="I383" s="11" t="s">
        <v>52</v>
      </c>
      <c r="J383" s="1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1" t="s">
        <v>954</v>
      </c>
      <c r="B384" s="12">
        <v>2000.0</v>
      </c>
      <c r="C384" s="11" t="s">
        <v>955</v>
      </c>
      <c r="D384" s="13">
        <v>1063.0</v>
      </c>
      <c r="E384" s="13">
        <v>62.0</v>
      </c>
      <c r="F384" s="11" t="s">
        <v>86</v>
      </c>
      <c r="G384" s="11" t="s">
        <v>23</v>
      </c>
      <c r="H384" s="13" t="s">
        <v>15</v>
      </c>
      <c r="I384" s="11" t="s">
        <v>52</v>
      </c>
      <c r="J384" s="1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1" t="s">
        <v>956</v>
      </c>
      <c r="B385" s="12">
        <v>2000.0</v>
      </c>
      <c r="C385" s="11" t="s">
        <v>957</v>
      </c>
      <c r="D385" s="13">
        <v>1063.0</v>
      </c>
      <c r="E385" s="13">
        <v>84.0</v>
      </c>
      <c r="F385" s="11" t="s">
        <v>958</v>
      </c>
      <c r="G385" s="11" t="s">
        <v>23</v>
      </c>
      <c r="H385" s="13" t="s">
        <v>15</v>
      </c>
      <c r="I385" s="11" t="s">
        <v>959</v>
      </c>
      <c r="J385" s="1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1" t="s">
        <v>960</v>
      </c>
      <c r="B386" s="12">
        <v>2000.0</v>
      </c>
      <c r="C386" s="11" t="s">
        <v>676</v>
      </c>
      <c r="D386" s="13">
        <v>1063.0</v>
      </c>
      <c r="E386" s="13">
        <v>76.0</v>
      </c>
      <c r="F386" s="11" t="s">
        <v>232</v>
      </c>
      <c r="G386" s="11" t="s">
        <v>23</v>
      </c>
      <c r="H386" s="13" t="s">
        <v>15</v>
      </c>
      <c r="I386" s="11" t="s">
        <v>52</v>
      </c>
      <c r="J386" s="1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1" t="s">
        <v>961</v>
      </c>
      <c r="B387" s="12">
        <v>2000.0</v>
      </c>
      <c r="C387" s="11" t="s">
        <v>962</v>
      </c>
      <c r="D387" s="13">
        <v>1063.0</v>
      </c>
      <c r="E387" s="13">
        <v>64.0</v>
      </c>
      <c r="F387" s="11" t="s">
        <v>963</v>
      </c>
      <c r="G387" s="11" t="s">
        <v>23</v>
      </c>
      <c r="H387" s="13" t="s">
        <v>15</v>
      </c>
      <c r="I387" s="11" t="s">
        <v>52</v>
      </c>
      <c r="J387" s="1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1" t="s">
        <v>964</v>
      </c>
      <c r="B388" s="12">
        <v>2000.0</v>
      </c>
      <c r="C388" s="11" t="s">
        <v>965</v>
      </c>
      <c r="D388" s="13">
        <v>1063.0</v>
      </c>
      <c r="E388" s="13">
        <v>63.0</v>
      </c>
      <c r="F388" s="11" t="s">
        <v>966</v>
      </c>
      <c r="G388" s="11" t="s">
        <v>73</v>
      </c>
      <c r="H388" s="13" t="s">
        <v>38</v>
      </c>
      <c r="I388" s="11" t="s">
        <v>113</v>
      </c>
      <c r="J388" s="1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1" t="s">
        <v>967</v>
      </c>
      <c r="B389" s="12">
        <v>2000.0</v>
      </c>
      <c r="C389" s="11" t="s">
        <v>968</v>
      </c>
      <c r="D389" s="13">
        <v>1063.0</v>
      </c>
      <c r="E389" s="13">
        <v>96.0</v>
      </c>
      <c r="F389" s="11" t="s">
        <v>969</v>
      </c>
      <c r="G389" s="11" t="s">
        <v>73</v>
      </c>
      <c r="H389" s="13" t="s">
        <v>15</v>
      </c>
      <c r="I389" s="11" t="s">
        <v>28</v>
      </c>
      <c r="J389" s="1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1" t="s">
        <v>970</v>
      </c>
      <c r="B390" s="12">
        <v>2000.0</v>
      </c>
      <c r="C390" s="11" t="s">
        <v>971</v>
      </c>
      <c r="D390" s="13">
        <v>1063.0</v>
      </c>
      <c r="E390" s="13">
        <v>70.0</v>
      </c>
      <c r="F390" s="11" t="s">
        <v>435</v>
      </c>
      <c r="G390" s="11" t="s">
        <v>73</v>
      </c>
      <c r="H390" s="13" t="s">
        <v>15</v>
      </c>
      <c r="I390" s="11" t="s">
        <v>28</v>
      </c>
      <c r="J390" s="1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1" t="s">
        <v>972</v>
      </c>
      <c r="B391" s="12">
        <v>2000.0</v>
      </c>
      <c r="C391" s="11" t="s">
        <v>973</v>
      </c>
      <c r="D391" s="13">
        <v>1063.0</v>
      </c>
      <c r="E391" s="13">
        <v>95.0</v>
      </c>
      <c r="F391" s="11" t="s">
        <v>974</v>
      </c>
      <c r="G391" s="11" t="s">
        <v>73</v>
      </c>
      <c r="H391" s="13" t="s">
        <v>15</v>
      </c>
      <c r="I391" s="11" t="s">
        <v>113</v>
      </c>
      <c r="J391" s="1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1" t="s">
        <v>975</v>
      </c>
      <c r="B392" s="12">
        <v>2000.0</v>
      </c>
      <c r="C392" s="11" t="s">
        <v>976</v>
      </c>
      <c r="D392" s="13">
        <v>1063.0</v>
      </c>
      <c r="E392" s="13">
        <v>49.0</v>
      </c>
      <c r="F392" s="11" t="s">
        <v>394</v>
      </c>
      <c r="G392" s="11" t="s">
        <v>170</v>
      </c>
      <c r="H392" s="13" t="s">
        <v>38</v>
      </c>
      <c r="I392" s="11" t="s">
        <v>76</v>
      </c>
      <c r="J392" s="1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1" t="s">
        <v>977</v>
      </c>
      <c r="B393" s="12">
        <v>2000.0</v>
      </c>
      <c r="C393" s="11" t="s">
        <v>393</v>
      </c>
      <c r="D393" s="13">
        <v>1063.0</v>
      </c>
      <c r="E393" s="13">
        <v>64.0</v>
      </c>
      <c r="F393" s="11" t="s">
        <v>394</v>
      </c>
      <c r="G393" s="11" t="s">
        <v>170</v>
      </c>
      <c r="H393" s="13" t="s">
        <v>38</v>
      </c>
      <c r="I393" s="11" t="s">
        <v>131</v>
      </c>
      <c r="J393" s="1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1" t="s">
        <v>978</v>
      </c>
      <c r="B394" s="12">
        <v>2000.0</v>
      </c>
      <c r="C394" s="11" t="s">
        <v>979</v>
      </c>
      <c r="D394" s="13">
        <v>1063.0</v>
      </c>
      <c r="E394" s="13">
        <v>78.0</v>
      </c>
      <c r="F394" s="11" t="s">
        <v>980</v>
      </c>
      <c r="G394" s="11" t="s">
        <v>262</v>
      </c>
      <c r="H394" s="13" t="s">
        <v>15</v>
      </c>
      <c r="I394" s="11" t="s">
        <v>113</v>
      </c>
      <c r="J394" s="1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1" t="s">
        <v>981</v>
      </c>
      <c r="B395" s="12">
        <v>2000.0</v>
      </c>
      <c r="C395" s="11" t="s">
        <v>982</v>
      </c>
      <c r="D395" s="13">
        <v>1063.0</v>
      </c>
      <c r="E395" s="13">
        <v>71.0</v>
      </c>
      <c r="F395" s="11" t="s">
        <v>983</v>
      </c>
      <c r="G395" s="11" t="s">
        <v>51</v>
      </c>
      <c r="H395" s="13" t="s">
        <v>15</v>
      </c>
      <c r="I395" s="11" t="s">
        <v>113</v>
      </c>
      <c r="J395" s="1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1" t="s">
        <v>984</v>
      </c>
      <c r="B396" s="12">
        <v>2000.0</v>
      </c>
      <c r="C396" s="11" t="s">
        <v>985</v>
      </c>
      <c r="D396" s="13">
        <v>1063.0</v>
      </c>
      <c r="E396" s="13">
        <v>86.0</v>
      </c>
      <c r="F396" s="11" t="s">
        <v>986</v>
      </c>
      <c r="G396" s="11" t="s">
        <v>51</v>
      </c>
      <c r="H396" s="13" t="s">
        <v>15</v>
      </c>
      <c r="I396" s="11" t="s">
        <v>694</v>
      </c>
      <c r="J396" s="1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1" t="s">
        <v>987</v>
      </c>
      <c r="B397" s="12">
        <v>2000.0</v>
      </c>
      <c r="C397" s="11" t="s">
        <v>988</v>
      </c>
      <c r="D397" s="13">
        <v>1063.0</v>
      </c>
      <c r="E397" s="13">
        <v>61.0</v>
      </c>
      <c r="F397" s="11" t="s">
        <v>99</v>
      </c>
      <c r="G397" s="11" t="s">
        <v>100</v>
      </c>
      <c r="H397" s="13" t="s">
        <v>15</v>
      </c>
      <c r="I397" s="11" t="s">
        <v>39</v>
      </c>
      <c r="J397" s="1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1" t="s">
        <v>989</v>
      </c>
      <c r="B398" s="12">
        <v>2000.0</v>
      </c>
      <c r="C398" s="11" t="s">
        <v>326</v>
      </c>
      <c r="D398" s="13">
        <v>1063.0</v>
      </c>
      <c r="E398" s="13">
        <v>66.0</v>
      </c>
      <c r="F398" s="11" t="s">
        <v>327</v>
      </c>
      <c r="G398" s="11" t="s">
        <v>312</v>
      </c>
      <c r="H398" s="13" t="s">
        <v>38</v>
      </c>
      <c r="I398" s="11" t="s">
        <v>283</v>
      </c>
      <c r="J398" s="1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1" t="s">
        <v>990</v>
      </c>
      <c r="B399" s="12">
        <v>2000.0</v>
      </c>
      <c r="C399" s="11" t="s">
        <v>991</v>
      </c>
      <c r="D399" s="13">
        <v>1063.0</v>
      </c>
      <c r="E399" s="13">
        <v>65.0</v>
      </c>
      <c r="F399" s="11" t="s">
        <v>204</v>
      </c>
      <c r="G399" s="11" t="s">
        <v>14</v>
      </c>
      <c r="H399" s="13" t="s">
        <v>15</v>
      </c>
      <c r="I399" s="11" t="s">
        <v>28</v>
      </c>
      <c r="J399" s="1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1" t="s">
        <v>992</v>
      </c>
      <c r="B400" s="12">
        <v>1900.0</v>
      </c>
      <c r="C400" s="11" t="s">
        <v>993</v>
      </c>
      <c r="D400" s="13">
        <v>1135.0</v>
      </c>
      <c r="E400" s="13">
        <v>68.0</v>
      </c>
      <c r="F400" s="11" t="s">
        <v>994</v>
      </c>
      <c r="G400" s="11" t="s">
        <v>213</v>
      </c>
      <c r="H400" s="13" t="s">
        <v>15</v>
      </c>
      <c r="I400" s="11" t="s">
        <v>28</v>
      </c>
      <c r="J400" s="1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1" t="s">
        <v>995</v>
      </c>
      <c r="B401" s="12">
        <v>1900.0</v>
      </c>
      <c r="C401" s="11" t="s">
        <v>993</v>
      </c>
      <c r="D401" s="13">
        <v>1135.0</v>
      </c>
      <c r="E401" s="13">
        <v>94.0</v>
      </c>
      <c r="F401" s="11" t="s">
        <v>994</v>
      </c>
      <c r="G401" s="11" t="s">
        <v>213</v>
      </c>
      <c r="H401" s="13" t="s">
        <v>15</v>
      </c>
      <c r="I401" s="11" t="s">
        <v>28</v>
      </c>
      <c r="J401" s="1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1" t="s">
        <v>996</v>
      </c>
      <c r="B402" s="12">
        <v>1900.0</v>
      </c>
      <c r="C402" s="11" t="s">
        <v>357</v>
      </c>
      <c r="D402" s="13">
        <v>1135.0</v>
      </c>
      <c r="E402" s="13">
        <v>77.0</v>
      </c>
      <c r="F402" s="11" t="s">
        <v>358</v>
      </c>
      <c r="G402" s="11" t="s">
        <v>279</v>
      </c>
      <c r="H402" s="13" t="s">
        <v>15</v>
      </c>
      <c r="I402" s="11" t="s">
        <v>39</v>
      </c>
      <c r="J402" s="1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1" t="s">
        <v>997</v>
      </c>
      <c r="B403" s="12">
        <v>1900.0</v>
      </c>
      <c r="C403" s="11" t="s">
        <v>998</v>
      </c>
      <c r="D403" s="13">
        <v>1135.0</v>
      </c>
      <c r="E403" s="13">
        <v>78.0</v>
      </c>
      <c r="F403" s="11" t="s">
        <v>999</v>
      </c>
      <c r="G403" s="11" t="s">
        <v>23</v>
      </c>
      <c r="H403" s="13" t="s">
        <v>15</v>
      </c>
      <c r="I403" s="11" t="s">
        <v>76</v>
      </c>
      <c r="J403" s="1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1" t="s">
        <v>1000</v>
      </c>
      <c r="B404" s="12">
        <v>1900.0</v>
      </c>
      <c r="C404" s="11" t="s">
        <v>1001</v>
      </c>
      <c r="D404" s="13">
        <v>1135.0</v>
      </c>
      <c r="E404" s="13">
        <v>50.0</v>
      </c>
      <c r="F404" s="11" t="s">
        <v>86</v>
      </c>
      <c r="G404" s="11" t="s">
        <v>23</v>
      </c>
      <c r="H404" s="13" t="s">
        <v>15</v>
      </c>
      <c r="I404" s="11" t="s">
        <v>255</v>
      </c>
      <c r="J404" s="1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1" t="s">
        <v>1002</v>
      </c>
      <c r="B405" s="12">
        <v>1900.0</v>
      </c>
      <c r="C405" s="11" t="s">
        <v>1003</v>
      </c>
      <c r="D405" s="13">
        <v>1135.0</v>
      </c>
      <c r="E405" s="13">
        <v>84.0</v>
      </c>
      <c r="F405" s="11" t="s">
        <v>731</v>
      </c>
      <c r="G405" s="11" t="s">
        <v>73</v>
      </c>
      <c r="H405" s="13" t="s">
        <v>15</v>
      </c>
      <c r="I405" s="11" t="s">
        <v>113</v>
      </c>
      <c r="J405" s="1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1" t="s">
        <v>1004</v>
      </c>
      <c r="B406" s="12">
        <v>1900.0</v>
      </c>
      <c r="C406" s="11" t="s">
        <v>1005</v>
      </c>
      <c r="D406" s="13">
        <v>1135.0</v>
      </c>
      <c r="E406" s="13">
        <v>64.0</v>
      </c>
      <c r="F406" s="11" t="s">
        <v>242</v>
      </c>
      <c r="G406" s="11" t="s">
        <v>170</v>
      </c>
      <c r="H406" s="13" t="s">
        <v>15</v>
      </c>
      <c r="I406" s="10"/>
      <c r="J406" s="1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1" t="s">
        <v>1006</v>
      </c>
      <c r="B407" s="12">
        <v>1900.0</v>
      </c>
      <c r="C407" s="11" t="s">
        <v>1007</v>
      </c>
      <c r="D407" s="13">
        <v>1135.0</v>
      </c>
      <c r="E407" s="13">
        <v>66.0</v>
      </c>
      <c r="F407" s="11" t="s">
        <v>242</v>
      </c>
      <c r="G407" s="11" t="s">
        <v>170</v>
      </c>
      <c r="H407" s="13" t="s">
        <v>15</v>
      </c>
      <c r="I407" s="11" t="s">
        <v>113</v>
      </c>
      <c r="J407" s="1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1" t="s">
        <v>1008</v>
      </c>
      <c r="B408" s="12">
        <v>1900.0</v>
      </c>
      <c r="C408" s="11" t="s">
        <v>1009</v>
      </c>
      <c r="D408" s="13">
        <v>1135.0</v>
      </c>
      <c r="E408" s="13">
        <v>83.0</v>
      </c>
      <c r="F408" s="11" t="s">
        <v>482</v>
      </c>
      <c r="G408" s="11" t="s">
        <v>100</v>
      </c>
      <c r="H408" s="13" t="s">
        <v>15</v>
      </c>
      <c r="I408" s="11" t="s">
        <v>28</v>
      </c>
      <c r="J408" s="1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1" t="s">
        <v>1010</v>
      </c>
      <c r="B409" s="12">
        <v>1900.0</v>
      </c>
      <c r="C409" s="11" t="s">
        <v>1011</v>
      </c>
      <c r="D409" s="13">
        <v>1135.0</v>
      </c>
      <c r="E409" s="13">
        <v>70.0</v>
      </c>
      <c r="F409" s="11" t="s">
        <v>99</v>
      </c>
      <c r="G409" s="11" t="s">
        <v>100</v>
      </c>
      <c r="H409" s="13" t="s">
        <v>15</v>
      </c>
      <c r="I409" s="11" t="s">
        <v>113</v>
      </c>
      <c r="J409" s="1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1" t="s">
        <v>1012</v>
      </c>
      <c r="B410" s="12">
        <v>1900.0</v>
      </c>
      <c r="C410" s="11" t="s">
        <v>326</v>
      </c>
      <c r="D410" s="13">
        <v>1135.0</v>
      </c>
      <c r="E410" s="13">
        <v>69.0</v>
      </c>
      <c r="F410" s="11" t="s">
        <v>327</v>
      </c>
      <c r="G410" s="11" t="s">
        <v>312</v>
      </c>
      <c r="H410" s="13" t="s">
        <v>38</v>
      </c>
      <c r="I410" s="11" t="s">
        <v>122</v>
      </c>
      <c r="J410" s="1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1" t="s">
        <v>1013</v>
      </c>
      <c r="B411" s="12">
        <v>1900.0</v>
      </c>
      <c r="C411" s="11" t="s">
        <v>326</v>
      </c>
      <c r="D411" s="13">
        <v>1135.0</v>
      </c>
      <c r="E411" s="13">
        <v>76.0</v>
      </c>
      <c r="F411" s="11" t="s">
        <v>327</v>
      </c>
      <c r="G411" s="11" t="s">
        <v>312</v>
      </c>
      <c r="H411" s="13" t="s">
        <v>15</v>
      </c>
      <c r="I411" s="11" t="s">
        <v>28</v>
      </c>
      <c r="J411" s="1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1" t="s">
        <v>1014</v>
      </c>
      <c r="B412" s="12">
        <v>1900.0</v>
      </c>
      <c r="C412" s="11" t="s">
        <v>1015</v>
      </c>
      <c r="D412" s="13">
        <v>1135.0</v>
      </c>
      <c r="E412" s="13">
        <v>31.0</v>
      </c>
      <c r="F412" s="11" t="s">
        <v>1016</v>
      </c>
      <c r="G412" s="11" t="s">
        <v>14</v>
      </c>
      <c r="H412" s="13" t="s">
        <v>15</v>
      </c>
      <c r="I412" s="11" t="s">
        <v>28</v>
      </c>
      <c r="J412" s="1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1" t="s">
        <v>1017</v>
      </c>
      <c r="B413" s="12">
        <v>1900.0</v>
      </c>
      <c r="C413" s="11" t="s">
        <v>1018</v>
      </c>
      <c r="D413" s="13">
        <v>1135.0</v>
      </c>
      <c r="E413" s="13">
        <v>29.0</v>
      </c>
      <c r="F413" s="11" t="s">
        <v>1016</v>
      </c>
      <c r="G413" s="11" t="s">
        <v>14</v>
      </c>
      <c r="H413" s="13" t="s">
        <v>15</v>
      </c>
      <c r="I413" s="11" t="s">
        <v>28</v>
      </c>
      <c r="J413" s="1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1" t="s">
        <v>1019</v>
      </c>
      <c r="B414" s="12">
        <v>1800.0</v>
      </c>
      <c r="C414" s="11" t="s">
        <v>357</v>
      </c>
      <c r="D414" s="13">
        <v>1196.0</v>
      </c>
      <c r="E414" s="13">
        <v>74.0</v>
      </c>
      <c r="F414" s="11" t="s">
        <v>358</v>
      </c>
      <c r="G414" s="11" t="s">
        <v>279</v>
      </c>
      <c r="H414" s="13" t="s">
        <v>15</v>
      </c>
      <c r="I414" s="11" t="s">
        <v>39</v>
      </c>
      <c r="J414" s="1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1" t="s">
        <v>1020</v>
      </c>
      <c r="B415" s="12">
        <v>1800.0</v>
      </c>
      <c r="C415" s="11" t="s">
        <v>357</v>
      </c>
      <c r="D415" s="13">
        <v>1196.0</v>
      </c>
      <c r="E415" s="13">
        <v>63.0</v>
      </c>
      <c r="F415" s="11" t="s">
        <v>358</v>
      </c>
      <c r="G415" s="11" t="s">
        <v>279</v>
      </c>
      <c r="H415" s="13" t="s">
        <v>15</v>
      </c>
      <c r="I415" s="11" t="s">
        <v>39</v>
      </c>
      <c r="J415" s="1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1" t="s">
        <v>1021</v>
      </c>
      <c r="B416" s="12">
        <v>1800.0</v>
      </c>
      <c r="C416" s="11" t="s">
        <v>1022</v>
      </c>
      <c r="D416" s="13">
        <v>1196.0</v>
      </c>
      <c r="E416" s="13">
        <v>62.0</v>
      </c>
      <c r="F416" s="11" t="s">
        <v>86</v>
      </c>
      <c r="G416" s="11" t="s">
        <v>23</v>
      </c>
      <c r="H416" s="13" t="s">
        <v>15</v>
      </c>
      <c r="I416" s="11" t="s">
        <v>52</v>
      </c>
      <c r="J416" s="1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1" t="s">
        <v>1023</v>
      </c>
      <c r="B417" s="12">
        <v>1800.0</v>
      </c>
      <c r="C417" s="11" t="s">
        <v>1024</v>
      </c>
      <c r="D417" s="13">
        <v>1196.0</v>
      </c>
      <c r="E417" s="13">
        <v>63.0</v>
      </c>
      <c r="F417" s="11" t="s">
        <v>232</v>
      </c>
      <c r="G417" s="11" t="s">
        <v>23</v>
      </c>
      <c r="H417" s="13" t="s">
        <v>15</v>
      </c>
      <c r="I417" s="11" t="s">
        <v>1025</v>
      </c>
      <c r="J417" s="1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1" t="s">
        <v>1026</v>
      </c>
      <c r="B418" s="12">
        <v>1800.0</v>
      </c>
      <c r="C418" s="11" t="s">
        <v>1027</v>
      </c>
      <c r="D418" s="13">
        <v>1196.0</v>
      </c>
      <c r="E418" s="13">
        <v>59.0</v>
      </c>
      <c r="F418" s="11" t="s">
        <v>86</v>
      </c>
      <c r="G418" s="11" t="s">
        <v>23</v>
      </c>
      <c r="H418" s="13" t="s">
        <v>15</v>
      </c>
      <c r="I418" s="11" t="s">
        <v>52</v>
      </c>
      <c r="J418" s="1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1" t="s">
        <v>1028</v>
      </c>
      <c r="B419" s="12">
        <v>1800.0</v>
      </c>
      <c r="C419" s="11" t="s">
        <v>859</v>
      </c>
      <c r="D419" s="13">
        <v>1196.0</v>
      </c>
      <c r="E419" s="13">
        <v>61.0</v>
      </c>
      <c r="F419" s="11" t="s">
        <v>860</v>
      </c>
      <c r="G419" s="11" t="s">
        <v>73</v>
      </c>
      <c r="H419" s="13" t="s">
        <v>15</v>
      </c>
      <c r="I419" s="11" t="s">
        <v>52</v>
      </c>
      <c r="J419" s="1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1" t="s">
        <v>1029</v>
      </c>
      <c r="B420" s="12">
        <v>1800.0</v>
      </c>
      <c r="C420" s="11" t="s">
        <v>1030</v>
      </c>
      <c r="D420" s="13">
        <v>1196.0</v>
      </c>
      <c r="E420" s="13">
        <v>75.0</v>
      </c>
      <c r="F420" s="11" t="s">
        <v>242</v>
      </c>
      <c r="G420" s="11" t="s">
        <v>170</v>
      </c>
      <c r="H420" s="13" t="s">
        <v>15</v>
      </c>
      <c r="I420" s="11" t="s">
        <v>113</v>
      </c>
      <c r="J420" s="1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1" t="s">
        <v>1031</v>
      </c>
      <c r="B421" s="12">
        <v>1800.0</v>
      </c>
      <c r="C421" s="11" t="s">
        <v>1032</v>
      </c>
      <c r="D421" s="13">
        <v>1196.0</v>
      </c>
      <c r="E421" s="13">
        <v>59.0</v>
      </c>
      <c r="F421" s="11" t="s">
        <v>397</v>
      </c>
      <c r="G421" s="11" t="s">
        <v>51</v>
      </c>
      <c r="H421" s="13" t="s">
        <v>15</v>
      </c>
      <c r="I421" s="11" t="s">
        <v>39</v>
      </c>
      <c r="J421" s="1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1" t="s">
        <v>1033</v>
      </c>
      <c r="B422" s="12">
        <v>1800.0</v>
      </c>
      <c r="C422" s="11" t="s">
        <v>1034</v>
      </c>
      <c r="D422" s="13">
        <v>1196.0</v>
      </c>
      <c r="E422" s="13">
        <v>75.0</v>
      </c>
      <c r="F422" s="11" t="s">
        <v>1035</v>
      </c>
      <c r="G422" s="11" t="s">
        <v>150</v>
      </c>
      <c r="H422" s="13" t="s">
        <v>15</v>
      </c>
      <c r="I422" s="11" t="s">
        <v>113</v>
      </c>
      <c r="J422" s="1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1" t="s">
        <v>1036</v>
      </c>
      <c r="B423" s="12">
        <v>1800.0</v>
      </c>
      <c r="C423" s="11" t="s">
        <v>1037</v>
      </c>
      <c r="D423" s="13">
        <v>1196.0</v>
      </c>
      <c r="E423" s="13">
        <v>74.0</v>
      </c>
      <c r="F423" s="11" t="s">
        <v>1038</v>
      </c>
      <c r="G423" s="11" t="s">
        <v>150</v>
      </c>
      <c r="H423" s="13" t="s">
        <v>15</v>
      </c>
      <c r="I423" s="11" t="s">
        <v>90</v>
      </c>
      <c r="J423" s="1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1" t="s">
        <v>1039</v>
      </c>
      <c r="B424" s="12">
        <v>1800.0</v>
      </c>
      <c r="C424" s="11" t="s">
        <v>492</v>
      </c>
      <c r="D424" s="13">
        <v>1196.0</v>
      </c>
      <c r="E424" s="13">
        <v>48.0</v>
      </c>
      <c r="F424" s="11" t="s">
        <v>1040</v>
      </c>
      <c r="G424" s="11" t="s">
        <v>14</v>
      </c>
      <c r="H424" s="13" t="s">
        <v>15</v>
      </c>
      <c r="I424" s="11" t="s">
        <v>28</v>
      </c>
      <c r="J424" s="1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1" t="s">
        <v>1041</v>
      </c>
      <c r="B425" s="12">
        <v>1800.0</v>
      </c>
      <c r="C425" s="11" t="s">
        <v>1042</v>
      </c>
      <c r="D425" s="13">
        <v>1196.0</v>
      </c>
      <c r="E425" s="13">
        <v>52.0</v>
      </c>
      <c r="F425" s="11" t="s">
        <v>1043</v>
      </c>
      <c r="G425" s="11" t="s">
        <v>14</v>
      </c>
      <c r="H425" s="13" t="s">
        <v>15</v>
      </c>
      <c r="I425" s="11" t="s">
        <v>28</v>
      </c>
      <c r="J425" s="1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1" t="s">
        <v>1044</v>
      </c>
      <c r="B426" s="12">
        <v>1800.0</v>
      </c>
      <c r="C426" s="11" t="s">
        <v>1045</v>
      </c>
      <c r="D426" s="13">
        <v>1196.0</v>
      </c>
      <c r="E426" s="13">
        <v>70.0</v>
      </c>
      <c r="F426" s="11" t="s">
        <v>373</v>
      </c>
      <c r="G426" s="11" t="s">
        <v>374</v>
      </c>
      <c r="H426" s="13" t="s">
        <v>15</v>
      </c>
      <c r="I426" s="11" t="s">
        <v>16</v>
      </c>
      <c r="J426" s="1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1" t="s">
        <v>1046</v>
      </c>
      <c r="B427" s="12">
        <v>1700.0</v>
      </c>
      <c r="C427" s="11" t="s">
        <v>1047</v>
      </c>
      <c r="D427" s="13">
        <v>1267.0</v>
      </c>
      <c r="E427" s="13">
        <v>76.0</v>
      </c>
      <c r="F427" s="11" t="s">
        <v>1048</v>
      </c>
      <c r="G427" s="11" t="s">
        <v>80</v>
      </c>
      <c r="H427" s="13" t="s">
        <v>38</v>
      </c>
      <c r="I427" s="11" t="s">
        <v>1049</v>
      </c>
      <c r="J427" s="1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1" t="s">
        <v>1050</v>
      </c>
      <c r="B428" s="12">
        <v>1700.0</v>
      </c>
      <c r="C428" s="11" t="s">
        <v>338</v>
      </c>
      <c r="D428" s="13">
        <v>1267.0</v>
      </c>
      <c r="E428" s="13">
        <v>78.0</v>
      </c>
      <c r="F428" s="11" t="s">
        <v>299</v>
      </c>
      <c r="G428" s="11" t="s">
        <v>279</v>
      </c>
      <c r="H428" s="13" t="s">
        <v>15</v>
      </c>
      <c r="I428" s="11" t="s">
        <v>39</v>
      </c>
      <c r="J428" s="1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1" t="s">
        <v>1051</v>
      </c>
      <c r="B429" s="12">
        <v>1700.0</v>
      </c>
      <c r="C429" s="11" t="s">
        <v>1052</v>
      </c>
      <c r="D429" s="13">
        <v>1267.0</v>
      </c>
      <c r="E429" s="13">
        <v>70.0</v>
      </c>
      <c r="F429" s="11" t="s">
        <v>1053</v>
      </c>
      <c r="G429" s="11" t="s">
        <v>35</v>
      </c>
      <c r="H429" s="13" t="s">
        <v>15</v>
      </c>
      <c r="I429" s="11" t="s">
        <v>64</v>
      </c>
      <c r="J429" s="1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1" t="s">
        <v>1054</v>
      </c>
      <c r="B430" s="12">
        <v>1700.0</v>
      </c>
      <c r="C430" s="11" t="s">
        <v>1055</v>
      </c>
      <c r="D430" s="13">
        <v>1267.0</v>
      </c>
      <c r="E430" s="13">
        <v>45.0</v>
      </c>
      <c r="F430" s="11" t="s">
        <v>361</v>
      </c>
      <c r="G430" s="11" t="s">
        <v>23</v>
      </c>
      <c r="H430" s="13" t="s">
        <v>15</v>
      </c>
      <c r="I430" s="11" t="s">
        <v>52</v>
      </c>
      <c r="J430" s="1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1" t="s">
        <v>1056</v>
      </c>
      <c r="B431" s="12">
        <v>1700.0</v>
      </c>
      <c r="C431" s="11" t="s">
        <v>1057</v>
      </c>
      <c r="D431" s="13">
        <v>1267.0</v>
      </c>
      <c r="E431" s="13">
        <v>77.0</v>
      </c>
      <c r="F431" s="11" t="s">
        <v>465</v>
      </c>
      <c r="G431" s="11" t="s">
        <v>73</v>
      </c>
      <c r="H431" s="13" t="s">
        <v>38</v>
      </c>
      <c r="I431" s="11" t="s">
        <v>113</v>
      </c>
      <c r="J431" s="1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1" t="s">
        <v>1058</v>
      </c>
      <c r="B432" s="12">
        <v>1700.0</v>
      </c>
      <c r="C432" s="11" t="s">
        <v>1059</v>
      </c>
      <c r="D432" s="13">
        <v>1267.0</v>
      </c>
      <c r="E432" s="13">
        <v>77.0</v>
      </c>
      <c r="F432" s="11" t="s">
        <v>1060</v>
      </c>
      <c r="G432" s="11" t="s">
        <v>73</v>
      </c>
      <c r="H432" s="13" t="s">
        <v>15</v>
      </c>
      <c r="I432" s="11" t="s">
        <v>39</v>
      </c>
      <c r="J432" s="1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1" t="s">
        <v>1061</v>
      </c>
      <c r="B433" s="12">
        <v>1700.0</v>
      </c>
      <c r="C433" s="11" t="s">
        <v>1062</v>
      </c>
      <c r="D433" s="13">
        <v>1267.0</v>
      </c>
      <c r="E433" s="13">
        <v>56.0</v>
      </c>
      <c r="F433" s="11" t="s">
        <v>1063</v>
      </c>
      <c r="G433" s="11" t="s">
        <v>73</v>
      </c>
      <c r="H433" s="13" t="s">
        <v>15</v>
      </c>
      <c r="I433" s="11" t="s">
        <v>113</v>
      </c>
      <c r="J433" s="1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1" t="s">
        <v>1064</v>
      </c>
      <c r="B434" s="12">
        <v>1700.0</v>
      </c>
      <c r="C434" s="11" t="s">
        <v>1065</v>
      </c>
      <c r="D434" s="13">
        <v>1267.0</v>
      </c>
      <c r="E434" s="13">
        <v>71.0</v>
      </c>
      <c r="F434" s="11" t="s">
        <v>1066</v>
      </c>
      <c r="G434" s="11" t="s">
        <v>170</v>
      </c>
      <c r="H434" s="13" t="s">
        <v>15</v>
      </c>
      <c r="I434" s="11" t="s">
        <v>28</v>
      </c>
      <c r="J434" s="1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1" t="s">
        <v>1067</v>
      </c>
      <c r="B435" s="12">
        <v>1700.0</v>
      </c>
      <c r="C435" s="11" t="s">
        <v>942</v>
      </c>
      <c r="D435" s="13">
        <v>1267.0</v>
      </c>
      <c r="E435" s="13">
        <v>62.0</v>
      </c>
      <c r="F435" s="11" t="s">
        <v>1068</v>
      </c>
      <c r="G435" s="11" t="s">
        <v>262</v>
      </c>
      <c r="H435" s="13" t="s">
        <v>15</v>
      </c>
      <c r="I435" s="10"/>
      <c r="J435" s="1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1" t="s">
        <v>1069</v>
      </c>
      <c r="B436" s="12">
        <v>1700.0</v>
      </c>
      <c r="C436" s="11" t="s">
        <v>1070</v>
      </c>
      <c r="D436" s="13">
        <v>1267.0</v>
      </c>
      <c r="E436" s="13">
        <v>58.0</v>
      </c>
      <c r="F436" s="11" t="s">
        <v>99</v>
      </c>
      <c r="G436" s="11" t="s">
        <v>100</v>
      </c>
      <c r="H436" s="13" t="s">
        <v>15</v>
      </c>
      <c r="I436" s="11" t="s">
        <v>52</v>
      </c>
      <c r="J436" s="1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1" t="s">
        <v>1071</v>
      </c>
      <c r="B437" s="12">
        <v>1700.0</v>
      </c>
      <c r="C437" s="11" t="s">
        <v>294</v>
      </c>
      <c r="D437" s="13">
        <v>1267.0</v>
      </c>
      <c r="E437" s="13">
        <v>60.0</v>
      </c>
      <c r="F437" s="11" t="s">
        <v>1072</v>
      </c>
      <c r="G437" s="11" t="s">
        <v>312</v>
      </c>
      <c r="H437" s="13" t="s">
        <v>15</v>
      </c>
      <c r="I437" s="11" t="s">
        <v>250</v>
      </c>
      <c r="J437" s="1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1" t="s">
        <v>1073</v>
      </c>
      <c r="B438" s="12">
        <v>1700.0</v>
      </c>
      <c r="C438" s="11" t="s">
        <v>1074</v>
      </c>
      <c r="D438" s="13">
        <v>1267.0</v>
      </c>
      <c r="E438" s="13">
        <v>76.0</v>
      </c>
      <c r="F438" s="11" t="s">
        <v>1075</v>
      </c>
      <c r="G438" s="11" t="s">
        <v>150</v>
      </c>
      <c r="H438" s="13" t="s">
        <v>15</v>
      </c>
      <c r="I438" s="11" t="s">
        <v>39</v>
      </c>
      <c r="J438" s="1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1" t="s">
        <v>1076</v>
      </c>
      <c r="B439" s="12">
        <v>1700.0</v>
      </c>
      <c r="C439" s="11" t="s">
        <v>1077</v>
      </c>
      <c r="D439" s="13">
        <v>1267.0</v>
      </c>
      <c r="E439" s="13">
        <v>54.0</v>
      </c>
      <c r="F439" s="11" t="s">
        <v>199</v>
      </c>
      <c r="G439" s="11" t="s">
        <v>14</v>
      </c>
      <c r="H439" s="13" t="s">
        <v>15</v>
      </c>
      <c r="I439" s="11" t="s">
        <v>28</v>
      </c>
      <c r="J439" s="1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1" t="s">
        <v>1078</v>
      </c>
      <c r="B440" s="12">
        <v>1700.0</v>
      </c>
      <c r="C440" s="11" t="s">
        <v>1079</v>
      </c>
      <c r="D440" s="13">
        <v>1267.0</v>
      </c>
      <c r="E440" s="13">
        <v>70.0</v>
      </c>
      <c r="F440" s="11" t="s">
        <v>812</v>
      </c>
      <c r="G440" s="11" t="s">
        <v>14</v>
      </c>
      <c r="H440" s="13" t="s">
        <v>15</v>
      </c>
      <c r="I440" s="11" t="s">
        <v>139</v>
      </c>
      <c r="J440" s="1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1" t="s">
        <v>1080</v>
      </c>
      <c r="B441" s="12">
        <v>1600.0</v>
      </c>
      <c r="C441" s="11" t="s">
        <v>304</v>
      </c>
      <c r="D441" s="13">
        <v>1335.0</v>
      </c>
      <c r="E441" s="13">
        <v>78.0</v>
      </c>
      <c r="F441" s="11" t="s">
        <v>1048</v>
      </c>
      <c r="G441" s="11" t="s">
        <v>80</v>
      </c>
      <c r="H441" s="13" t="s">
        <v>15</v>
      </c>
      <c r="I441" s="11" t="s">
        <v>139</v>
      </c>
      <c r="J441" s="1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1" t="s">
        <v>1081</v>
      </c>
      <c r="B442" s="12">
        <v>1600.0</v>
      </c>
      <c r="C442" s="11" t="s">
        <v>1082</v>
      </c>
      <c r="D442" s="13">
        <v>1335.0</v>
      </c>
      <c r="E442" s="13">
        <v>56.0</v>
      </c>
      <c r="F442" s="11" t="s">
        <v>547</v>
      </c>
      <c r="G442" s="11" t="s">
        <v>279</v>
      </c>
      <c r="H442" s="13" t="s">
        <v>15</v>
      </c>
      <c r="I442" s="10"/>
      <c r="J442" s="1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1" t="s">
        <v>1083</v>
      </c>
      <c r="B443" s="12">
        <v>1600.0</v>
      </c>
      <c r="C443" s="11" t="s">
        <v>717</v>
      </c>
      <c r="D443" s="13">
        <v>1335.0</v>
      </c>
      <c r="E443" s="13">
        <v>61.0</v>
      </c>
      <c r="F443" s="11" t="s">
        <v>1084</v>
      </c>
      <c r="G443" s="11" t="s">
        <v>35</v>
      </c>
      <c r="H443" s="13" t="s">
        <v>15</v>
      </c>
      <c r="I443" s="11" t="s">
        <v>196</v>
      </c>
      <c r="J443" s="1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1" t="s">
        <v>1085</v>
      </c>
      <c r="B444" s="12">
        <v>1600.0</v>
      </c>
      <c r="C444" s="11" t="s">
        <v>1086</v>
      </c>
      <c r="D444" s="13">
        <v>1335.0</v>
      </c>
      <c r="E444" s="13">
        <v>55.0</v>
      </c>
      <c r="F444" s="11" t="s">
        <v>86</v>
      </c>
      <c r="G444" s="11" t="s">
        <v>23</v>
      </c>
      <c r="H444" s="13" t="s">
        <v>15</v>
      </c>
      <c r="I444" s="11" t="s">
        <v>52</v>
      </c>
      <c r="J444" s="1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1" t="s">
        <v>1087</v>
      </c>
      <c r="B445" s="12">
        <v>1600.0</v>
      </c>
      <c r="C445" s="11" t="s">
        <v>1088</v>
      </c>
      <c r="D445" s="13">
        <v>1335.0</v>
      </c>
      <c r="E445" s="13">
        <v>96.0</v>
      </c>
      <c r="F445" s="11" t="s">
        <v>22</v>
      </c>
      <c r="G445" s="11" t="s">
        <v>23</v>
      </c>
      <c r="H445" s="13" t="s">
        <v>15</v>
      </c>
      <c r="I445" s="11" t="s">
        <v>28</v>
      </c>
      <c r="J445" s="1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1" t="s">
        <v>1089</v>
      </c>
      <c r="B446" s="12">
        <v>1600.0</v>
      </c>
      <c r="C446" s="11" t="s">
        <v>665</v>
      </c>
      <c r="D446" s="13">
        <v>1335.0</v>
      </c>
      <c r="E446" s="13">
        <v>82.0</v>
      </c>
      <c r="F446" s="11" t="s">
        <v>629</v>
      </c>
      <c r="G446" s="11" t="s">
        <v>23</v>
      </c>
      <c r="H446" s="13" t="s">
        <v>15</v>
      </c>
      <c r="I446" s="11" t="s">
        <v>113</v>
      </c>
      <c r="J446" s="1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1" t="s">
        <v>1090</v>
      </c>
      <c r="B447" s="12">
        <v>1600.0</v>
      </c>
      <c r="C447" s="11" t="s">
        <v>1091</v>
      </c>
      <c r="D447" s="13">
        <v>1335.0</v>
      </c>
      <c r="E447" s="13">
        <v>71.0</v>
      </c>
      <c r="F447" s="11" t="s">
        <v>103</v>
      </c>
      <c r="G447" s="11" t="s">
        <v>23</v>
      </c>
      <c r="H447" s="13" t="s">
        <v>15</v>
      </c>
      <c r="I447" s="11" t="s">
        <v>52</v>
      </c>
      <c r="J447" s="1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1" t="s">
        <v>1092</v>
      </c>
      <c r="B448" s="12">
        <v>1600.0</v>
      </c>
      <c r="C448" s="11" t="s">
        <v>1093</v>
      </c>
      <c r="D448" s="13">
        <v>1335.0</v>
      </c>
      <c r="E448" s="13">
        <v>77.0</v>
      </c>
      <c r="F448" s="11" t="s">
        <v>103</v>
      </c>
      <c r="G448" s="11" t="s">
        <v>23</v>
      </c>
      <c r="H448" s="13" t="s">
        <v>15</v>
      </c>
      <c r="I448" s="11" t="s">
        <v>52</v>
      </c>
      <c r="J448" s="1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1" t="s">
        <v>1094</v>
      </c>
      <c r="B449" s="12">
        <v>1600.0</v>
      </c>
      <c r="C449" s="11" t="s">
        <v>1095</v>
      </c>
      <c r="D449" s="13">
        <v>1335.0</v>
      </c>
      <c r="E449" s="13">
        <v>55.0</v>
      </c>
      <c r="F449" s="11" t="s">
        <v>86</v>
      </c>
      <c r="G449" s="11" t="s">
        <v>23</v>
      </c>
      <c r="H449" s="13" t="s">
        <v>15</v>
      </c>
      <c r="I449" s="11" t="s">
        <v>52</v>
      </c>
      <c r="J449" s="1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1" t="s">
        <v>1096</v>
      </c>
      <c r="B450" s="12">
        <v>1600.0</v>
      </c>
      <c r="C450" s="11" t="s">
        <v>1097</v>
      </c>
      <c r="D450" s="13">
        <v>1335.0</v>
      </c>
      <c r="E450" s="13">
        <v>62.0</v>
      </c>
      <c r="F450" s="11" t="s">
        <v>86</v>
      </c>
      <c r="G450" s="11" t="s">
        <v>23</v>
      </c>
      <c r="H450" s="13" t="s">
        <v>15</v>
      </c>
      <c r="I450" s="11" t="s">
        <v>28</v>
      </c>
      <c r="J450" s="1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1" t="s">
        <v>1098</v>
      </c>
      <c r="B451" s="12">
        <v>1600.0</v>
      </c>
      <c r="C451" s="11" t="s">
        <v>1099</v>
      </c>
      <c r="D451" s="13">
        <v>1335.0</v>
      </c>
      <c r="E451" s="13">
        <v>78.0</v>
      </c>
      <c r="F451" s="11" t="s">
        <v>1100</v>
      </c>
      <c r="G451" s="11" t="s">
        <v>73</v>
      </c>
      <c r="H451" s="13" t="s">
        <v>15</v>
      </c>
      <c r="I451" s="11" t="s">
        <v>16</v>
      </c>
      <c r="J451" s="1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1" t="s">
        <v>1101</v>
      </c>
      <c r="B452" s="12">
        <v>1600.0</v>
      </c>
      <c r="C452" s="11" t="s">
        <v>1102</v>
      </c>
      <c r="D452" s="13">
        <v>1335.0</v>
      </c>
      <c r="E452" s="13">
        <v>74.0</v>
      </c>
      <c r="F452" s="11" t="s">
        <v>1103</v>
      </c>
      <c r="G452" s="11" t="s">
        <v>262</v>
      </c>
      <c r="H452" s="13" t="s">
        <v>38</v>
      </c>
      <c r="I452" s="11" t="s">
        <v>113</v>
      </c>
      <c r="J452" s="1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1" t="s">
        <v>1104</v>
      </c>
      <c r="B453" s="12">
        <v>1600.0</v>
      </c>
      <c r="C453" s="11" t="s">
        <v>1105</v>
      </c>
      <c r="D453" s="13">
        <v>1335.0</v>
      </c>
      <c r="E453" s="13">
        <v>81.0</v>
      </c>
      <c r="F453" s="11" t="s">
        <v>1106</v>
      </c>
      <c r="G453" s="11" t="s">
        <v>262</v>
      </c>
      <c r="H453" s="13" t="s">
        <v>15</v>
      </c>
      <c r="I453" s="11" t="s">
        <v>139</v>
      </c>
      <c r="J453" s="1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1" t="s">
        <v>1107</v>
      </c>
      <c r="B454" s="12">
        <v>1600.0</v>
      </c>
      <c r="C454" s="11" t="s">
        <v>1108</v>
      </c>
      <c r="D454" s="13">
        <v>1335.0</v>
      </c>
      <c r="E454" s="13">
        <v>73.0</v>
      </c>
      <c r="F454" s="11" t="s">
        <v>1109</v>
      </c>
      <c r="G454" s="11" t="s">
        <v>100</v>
      </c>
      <c r="H454" s="13" t="s">
        <v>15</v>
      </c>
      <c r="I454" s="11" t="s">
        <v>113</v>
      </c>
      <c r="J454" s="1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1" t="s">
        <v>1110</v>
      </c>
      <c r="B455" s="12">
        <v>1600.0</v>
      </c>
      <c r="C455" s="11" t="s">
        <v>1111</v>
      </c>
      <c r="D455" s="13">
        <v>1335.0</v>
      </c>
      <c r="E455" s="13">
        <v>82.0</v>
      </c>
      <c r="F455" s="11" t="s">
        <v>99</v>
      </c>
      <c r="G455" s="11" t="s">
        <v>100</v>
      </c>
      <c r="H455" s="13" t="s">
        <v>15</v>
      </c>
      <c r="I455" s="11" t="s">
        <v>16</v>
      </c>
      <c r="J455" s="1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1" t="s">
        <v>1112</v>
      </c>
      <c r="B456" s="12">
        <v>1600.0</v>
      </c>
      <c r="C456" s="11" t="s">
        <v>1113</v>
      </c>
      <c r="D456" s="13">
        <v>1335.0</v>
      </c>
      <c r="E456" s="13">
        <v>54.0</v>
      </c>
      <c r="F456" s="11" t="s">
        <v>1114</v>
      </c>
      <c r="G456" s="11" t="s">
        <v>14</v>
      </c>
      <c r="H456" s="13" t="s">
        <v>15</v>
      </c>
      <c r="I456" s="11" t="s">
        <v>28</v>
      </c>
      <c r="J456" s="1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1" t="s">
        <v>1115</v>
      </c>
      <c r="B457" s="12">
        <v>1600.0</v>
      </c>
      <c r="C457" s="11" t="s">
        <v>1116</v>
      </c>
      <c r="D457" s="13">
        <v>1335.0</v>
      </c>
      <c r="E457" s="13">
        <v>49.0</v>
      </c>
      <c r="F457" s="11" t="s">
        <v>1117</v>
      </c>
      <c r="G457" s="11" t="s">
        <v>14</v>
      </c>
      <c r="H457" s="13" t="s">
        <v>15</v>
      </c>
      <c r="I457" s="11" t="s">
        <v>236</v>
      </c>
      <c r="J457" s="1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1" t="s">
        <v>1118</v>
      </c>
      <c r="B458" s="12">
        <v>1500.0</v>
      </c>
      <c r="C458" s="11" t="s">
        <v>54</v>
      </c>
      <c r="D458" s="13">
        <v>1415.0</v>
      </c>
      <c r="E458" s="13">
        <v>79.0</v>
      </c>
      <c r="F458" s="11" t="s">
        <v>358</v>
      </c>
      <c r="G458" s="11" t="s">
        <v>279</v>
      </c>
      <c r="H458" s="13" t="s">
        <v>15</v>
      </c>
      <c r="I458" s="11" t="s">
        <v>113</v>
      </c>
      <c r="J458" s="1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1" t="s">
        <v>1119</v>
      </c>
      <c r="B459" s="12">
        <v>1500.0</v>
      </c>
      <c r="C459" s="11" t="s">
        <v>1120</v>
      </c>
      <c r="D459" s="13">
        <v>1415.0</v>
      </c>
      <c r="E459" s="13">
        <v>75.0</v>
      </c>
      <c r="F459" s="11" t="s">
        <v>103</v>
      </c>
      <c r="G459" s="11" t="s">
        <v>23</v>
      </c>
      <c r="H459" s="13" t="s">
        <v>15</v>
      </c>
      <c r="I459" s="11" t="s">
        <v>28</v>
      </c>
      <c r="J459" s="1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1" t="s">
        <v>1121</v>
      </c>
      <c r="B460" s="12">
        <v>1500.0</v>
      </c>
      <c r="C460" s="11" t="s">
        <v>1122</v>
      </c>
      <c r="D460" s="13">
        <v>1415.0</v>
      </c>
      <c r="E460" s="13">
        <v>63.0</v>
      </c>
      <c r="F460" s="11" t="s">
        <v>86</v>
      </c>
      <c r="G460" s="11" t="s">
        <v>23</v>
      </c>
      <c r="H460" s="13" t="s">
        <v>15</v>
      </c>
      <c r="I460" s="11" t="s">
        <v>52</v>
      </c>
      <c r="J460" s="1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1" t="s">
        <v>1123</v>
      </c>
      <c r="B461" s="12">
        <v>1500.0</v>
      </c>
      <c r="C461" s="11" t="s">
        <v>1124</v>
      </c>
      <c r="D461" s="13">
        <v>1415.0</v>
      </c>
      <c r="E461" s="13">
        <v>78.0</v>
      </c>
      <c r="F461" s="11" t="s">
        <v>138</v>
      </c>
      <c r="G461" s="11" t="s">
        <v>23</v>
      </c>
      <c r="H461" s="13" t="s">
        <v>15</v>
      </c>
      <c r="I461" s="11" t="s">
        <v>90</v>
      </c>
      <c r="J461" s="1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1" t="s">
        <v>1125</v>
      </c>
      <c r="B462" s="12">
        <v>1500.0</v>
      </c>
      <c r="C462" s="11" t="s">
        <v>1126</v>
      </c>
      <c r="D462" s="13">
        <v>1415.0</v>
      </c>
      <c r="E462" s="13">
        <v>58.0</v>
      </c>
      <c r="F462" s="11" t="s">
        <v>103</v>
      </c>
      <c r="G462" s="11" t="s">
        <v>23</v>
      </c>
      <c r="H462" s="13" t="s">
        <v>15</v>
      </c>
      <c r="I462" s="11" t="s">
        <v>28</v>
      </c>
      <c r="J462" s="1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1" t="s">
        <v>1127</v>
      </c>
      <c r="B463" s="12">
        <v>1500.0</v>
      </c>
      <c r="C463" s="11" t="s">
        <v>1128</v>
      </c>
      <c r="D463" s="13">
        <v>1415.0</v>
      </c>
      <c r="E463" s="13">
        <v>62.0</v>
      </c>
      <c r="F463" s="11" t="s">
        <v>103</v>
      </c>
      <c r="G463" s="11" t="s">
        <v>23</v>
      </c>
      <c r="H463" s="13" t="s">
        <v>15</v>
      </c>
      <c r="I463" s="11" t="s">
        <v>139</v>
      </c>
      <c r="J463" s="1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1" t="s">
        <v>1129</v>
      </c>
      <c r="B464" s="12">
        <v>1500.0</v>
      </c>
      <c r="C464" s="11" t="s">
        <v>1130</v>
      </c>
      <c r="D464" s="13">
        <v>1415.0</v>
      </c>
      <c r="E464" s="13">
        <v>60.0</v>
      </c>
      <c r="F464" s="11" t="s">
        <v>232</v>
      </c>
      <c r="G464" s="11" t="s">
        <v>23</v>
      </c>
      <c r="H464" s="13" t="s">
        <v>15</v>
      </c>
      <c r="I464" s="11" t="s">
        <v>52</v>
      </c>
      <c r="J464" s="1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1" t="s">
        <v>1131</v>
      </c>
      <c r="B465" s="12">
        <v>1500.0</v>
      </c>
      <c r="C465" s="11" t="s">
        <v>1132</v>
      </c>
      <c r="D465" s="13">
        <v>1415.0</v>
      </c>
      <c r="E465" s="13">
        <v>82.0</v>
      </c>
      <c r="F465" s="11" t="s">
        <v>22</v>
      </c>
      <c r="G465" s="11" t="s">
        <v>23</v>
      </c>
      <c r="H465" s="13" t="s">
        <v>15</v>
      </c>
      <c r="I465" s="11" t="s">
        <v>584</v>
      </c>
      <c r="J465" s="1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1" t="s">
        <v>1133</v>
      </c>
      <c r="B466" s="12">
        <v>1500.0</v>
      </c>
      <c r="C466" s="11" t="s">
        <v>223</v>
      </c>
      <c r="D466" s="13">
        <v>1415.0</v>
      </c>
      <c r="E466" s="13">
        <v>63.0</v>
      </c>
      <c r="F466" s="11" t="s">
        <v>1134</v>
      </c>
      <c r="G466" s="11" t="s">
        <v>73</v>
      </c>
      <c r="H466" s="13" t="s">
        <v>15</v>
      </c>
      <c r="I466" s="11" t="s">
        <v>113</v>
      </c>
      <c r="J466" s="1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1" t="s">
        <v>1135</v>
      </c>
      <c r="B467" s="12">
        <v>1500.0</v>
      </c>
      <c r="C467" s="11" t="s">
        <v>1136</v>
      </c>
      <c r="D467" s="13">
        <v>1415.0</v>
      </c>
      <c r="E467" s="13">
        <v>66.0</v>
      </c>
      <c r="F467" s="11" t="s">
        <v>1137</v>
      </c>
      <c r="G467" s="11" t="s">
        <v>73</v>
      </c>
      <c r="H467" s="13" t="s">
        <v>15</v>
      </c>
      <c r="I467" s="11" t="s">
        <v>36</v>
      </c>
      <c r="J467" s="1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1" t="s">
        <v>1138</v>
      </c>
      <c r="B468" s="12">
        <v>1500.0</v>
      </c>
      <c r="C468" s="11" t="s">
        <v>1139</v>
      </c>
      <c r="D468" s="13">
        <v>1415.0</v>
      </c>
      <c r="E468" s="13">
        <v>93.0</v>
      </c>
      <c r="F468" s="11" t="s">
        <v>324</v>
      </c>
      <c r="G468" s="11" t="s">
        <v>170</v>
      </c>
      <c r="H468" s="13" t="s">
        <v>38</v>
      </c>
      <c r="I468" s="11" t="s">
        <v>28</v>
      </c>
      <c r="J468" s="1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1" t="s">
        <v>1140</v>
      </c>
      <c r="B469" s="12">
        <v>1500.0</v>
      </c>
      <c r="C469" s="11" t="s">
        <v>1141</v>
      </c>
      <c r="D469" s="13">
        <v>1415.0</v>
      </c>
      <c r="E469" s="13">
        <v>75.0</v>
      </c>
      <c r="F469" s="11" t="s">
        <v>1142</v>
      </c>
      <c r="G469" s="11" t="s">
        <v>170</v>
      </c>
      <c r="H469" s="13" t="s">
        <v>15</v>
      </c>
      <c r="I469" s="11" t="s">
        <v>39</v>
      </c>
      <c r="J469" s="1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1" t="s">
        <v>1143</v>
      </c>
      <c r="B470" s="12">
        <v>1500.0</v>
      </c>
      <c r="C470" s="11" t="s">
        <v>1144</v>
      </c>
      <c r="D470" s="13">
        <v>1415.0</v>
      </c>
      <c r="E470" s="13">
        <v>83.0</v>
      </c>
      <c r="F470" s="11" t="s">
        <v>242</v>
      </c>
      <c r="G470" s="11" t="s">
        <v>170</v>
      </c>
      <c r="H470" s="13" t="s">
        <v>15</v>
      </c>
      <c r="I470" s="11" t="s">
        <v>113</v>
      </c>
      <c r="J470" s="1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1" t="s">
        <v>1145</v>
      </c>
      <c r="B471" s="12">
        <v>1500.0</v>
      </c>
      <c r="C471" s="11" t="s">
        <v>607</v>
      </c>
      <c r="D471" s="13">
        <v>1415.0</v>
      </c>
      <c r="E471" s="13">
        <v>63.0</v>
      </c>
      <c r="F471" s="11" t="s">
        <v>1146</v>
      </c>
      <c r="G471" s="11" t="s">
        <v>282</v>
      </c>
      <c r="H471" s="13" t="s">
        <v>15</v>
      </c>
      <c r="I471" s="11" t="s">
        <v>90</v>
      </c>
      <c r="J471" s="1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1" t="s">
        <v>1147</v>
      </c>
      <c r="B472" s="12">
        <v>1500.0</v>
      </c>
      <c r="C472" s="11" t="s">
        <v>1148</v>
      </c>
      <c r="D472" s="13">
        <v>1415.0</v>
      </c>
      <c r="E472" s="13">
        <v>92.0</v>
      </c>
      <c r="F472" s="11" t="s">
        <v>1149</v>
      </c>
      <c r="G472" s="11" t="s">
        <v>282</v>
      </c>
      <c r="H472" s="13" t="s">
        <v>15</v>
      </c>
      <c r="I472" s="11" t="s">
        <v>146</v>
      </c>
      <c r="J472" s="1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1" t="s">
        <v>1150</v>
      </c>
      <c r="B473" s="12">
        <v>1500.0</v>
      </c>
      <c r="C473" s="11" t="s">
        <v>1151</v>
      </c>
      <c r="D473" s="13">
        <v>1415.0</v>
      </c>
      <c r="E473" s="13">
        <v>91.0</v>
      </c>
      <c r="F473" s="11" t="s">
        <v>268</v>
      </c>
      <c r="G473" s="11" t="s">
        <v>51</v>
      </c>
      <c r="H473" s="13" t="s">
        <v>15</v>
      </c>
      <c r="I473" s="11" t="s">
        <v>52</v>
      </c>
      <c r="J473" s="1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1" t="s">
        <v>1152</v>
      </c>
      <c r="B474" s="12">
        <v>1500.0</v>
      </c>
      <c r="C474" s="11" t="s">
        <v>1153</v>
      </c>
      <c r="D474" s="13">
        <v>1415.0</v>
      </c>
      <c r="E474" s="13">
        <v>60.0</v>
      </c>
      <c r="F474" s="11" t="s">
        <v>1154</v>
      </c>
      <c r="G474" s="11" t="s">
        <v>312</v>
      </c>
      <c r="H474" s="13" t="s">
        <v>15</v>
      </c>
      <c r="I474" s="11" t="s">
        <v>584</v>
      </c>
      <c r="J474" s="1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1" t="s">
        <v>1155</v>
      </c>
      <c r="B475" s="12">
        <v>1500.0</v>
      </c>
      <c r="C475" s="11" t="s">
        <v>390</v>
      </c>
      <c r="D475" s="13">
        <v>1415.0</v>
      </c>
      <c r="E475" s="13">
        <v>58.0</v>
      </c>
      <c r="F475" s="11" t="s">
        <v>1156</v>
      </c>
      <c r="G475" s="11" t="s">
        <v>150</v>
      </c>
      <c r="H475" s="13" t="s">
        <v>15</v>
      </c>
      <c r="I475" s="11" t="s">
        <v>69</v>
      </c>
      <c r="J475" s="1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1" t="s">
        <v>1157</v>
      </c>
      <c r="B476" s="12">
        <v>1500.0</v>
      </c>
      <c r="C476" s="11" t="s">
        <v>1158</v>
      </c>
      <c r="D476" s="13">
        <v>1415.0</v>
      </c>
      <c r="E476" s="13">
        <v>84.0</v>
      </c>
      <c r="F476" s="11" t="s">
        <v>1159</v>
      </c>
      <c r="G476" s="11" t="s">
        <v>150</v>
      </c>
      <c r="H476" s="13" t="s">
        <v>15</v>
      </c>
      <c r="I476" s="11" t="s">
        <v>122</v>
      </c>
      <c r="J476" s="1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1" t="s">
        <v>1160</v>
      </c>
      <c r="B477" s="12">
        <v>1500.0</v>
      </c>
      <c r="C477" s="11" t="s">
        <v>390</v>
      </c>
      <c r="D477" s="13">
        <v>1415.0</v>
      </c>
      <c r="E477" s="13">
        <v>51.0</v>
      </c>
      <c r="F477" s="11" t="s">
        <v>1156</v>
      </c>
      <c r="G477" s="11" t="s">
        <v>150</v>
      </c>
      <c r="H477" s="13" t="s">
        <v>15</v>
      </c>
      <c r="I477" s="11" t="s">
        <v>69</v>
      </c>
      <c r="J477" s="1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1" t="s">
        <v>1161</v>
      </c>
      <c r="B478" s="12">
        <v>1500.0</v>
      </c>
      <c r="C478" s="11" t="s">
        <v>1162</v>
      </c>
      <c r="D478" s="13">
        <v>1415.0</v>
      </c>
      <c r="E478" s="13">
        <v>40.0</v>
      </c>
      <c r="F478" s="11" t="s">
        <v>27</v>
      </c>
      <c r="G478" s="11" t="s">
        <v>14</v>
      </c>
      <c r="H478" s="13" t="s">
        <v>15</v>
      </c>
      <c r="I478" s="11" t="s">
        <v>28</v>
      </c>
      <c r="J478" s="1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1" t="s">
        <v>1163</v>
      </c>
      <c r="B479" s="12">
        <v>1500.0</v>
      </c>
      <c r="C479" s="11" t="s">
        <v>1164</v>
      </c>
      <c r="D479" s="13">
        <v>1415.0</v>
      </c>
      <c r="E479" s="13">
        <v>50.0</v>
      </c>
      <c r="F479" s="11" t="s">
        <v>31</v>
      </c>
      <c r="G479" s="11" t="s">
        <v>14</v>
      </c>
      <c r="H479" s="13" t="s">
        <v>38</v>
      </c>
      <c r="I479" s="11" t="s">
        <v>28</v>
      </c>
      <c r="J479" s="1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1" t="s">
        <v>1165</v>
      </c>
      <c r="B480" s="12">
        <v>1500.0</v>
      </c>
      <c r="C480" s="11" t="s">
        <v>1166</v>
      </c>
      <c r="D480" s="13">
        <v>1415.0</v>
      </c>
      <c r="E480" s="13">
        <v>72.0</v>
      </c>
      <c r="F480" s="11" t="s">
        <v>373</v>
      </c>
      <c r="G480" s="11" t="s">
        <v>374</v>
      </c>
      <c r="H480" s="13" t="s">
        <v>15</v>
      </c>
      <c r="I480" s="11" t="s">
        <v>39</v>
      </c>
      <c r="J480" s="1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1" t="s">
        <v>1167</v>
      </c>
      <c r="B481" s="12">
        <v>1400.0</v>
      </c>
      <c r="C481" s="11" t="s">
        <v>1168</v>
      </c>
      <c r="D481" s="13">
        <v>1513.0</v>
      </c>
      <c r="E481" s="13">
        <v>92.0</v>
      </c>
      <c r="F481" s="11" t="s">
        <v>1169</v>
      </c>
      <c r="G481" s="11" t="s">
        <v>56</v>
      </c>
      <c r="H481" s="13" t="s">
        <v>15</v>
      </c>
      <c r="I481" s="11" t="s">
        <v>39</v>
      </c>
      <c r="J481" s="1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1" t="s">
        <v>1170</v>
      </c>
      <c r="B482" s="12">
        <v>1400.0</v>
      </c>
      <c r="C482" s="11" t="s">
        <v>1171</v>
      </c>
      <c r="D482" s="13">
        <v>1513.0</v>
      </c>
      <c r="E482" s="13">
        <v>59.0</v>
      </c>
      <c r="F482" s="11" t="s">
        <v>1172</v>
      </c>
      <c r="G482" s="11" t="s">
        <v>56</v>
      </c>
      <c r="H482" s="13" t="s">
        <v>15</v>
      </c>
      <c r="I482" s="11" t="s">
        <v>1173</v>
      </c>
      <c r="J482" s="1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1" t="s">
        <v>1174</v>
      </c>
      <c r="B483" s="12">
        <v>1400.0</v>
      </c>
      <c r="C483" s="11" t="s">
        <v>1175</v>
      </c>
      <c r="D483" s="13">
        <v>1513.0</v>
      </c>
      <c r="E483" s="13">
        <v>66.0</v>
      </c>
      <c r="F483" s="11" t="s">
        <v>1176</v>
      </c>
      <c r="G483" s="11" t="s">
        <v>56</v>
      </c>
      <c r="H483" s="13" t="s">
        <v>15</v>
      </c>
      <c r="I483" s="11" t="s">
        <v>52</v>
      </c>
      <c r="J483" s="1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1" t="s">
        <v>1177</v>
      </c>
      <c r="B484" s="12">
        <v>1400.0</v>
      </c>
      <c r="C484" s="11" t="s">
        <v>1171</v>
      </c>
      <c r="D484" s="13">
        <v>1513.0</v>
      </c>
      <c r="E484" s="13">
        <v>63.0</v>
      </c>
      <c r="F484" s="11" t="s">
        <v>1172</v>
      </c>
      <c r="G484" s="11" t="s">
        <v>56</v>
      </c>
      <c r="H484" s="13" t="s">
        <v>15</v>
      </c>
      <c r="I484" s="11" t="s">
        <v>1173</v>
      </c>
      <c r="J484" s="1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1" t="s">
        <v>1178</v>
      </c>
      <c r="B485" s="12">
        <v>1400.0</v>
      </c>
      <c r="C485" s="11" t="s">
        <v>1179</v>
      </c>
      <c r="D485" s="13">
        <v>1513.0</v>
      </c>
      <c r="E485" s="13">
        <v>62.0</v>
      </c>
      <c r="F485" s="11" t="s">
        <v>1180</v>
      </c>
      <c r="G485" s="11" t="s">
        <v>279</v>
      </c>
      <c r="H485" s="13" t="s">
        <v>15</v>
      </c>
      <c r="I485" s="11" t="s">
        <v>39</v>
      </c>
      <c r="J485" s="1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1" t="s">
        <v>1181</v>
      </c>
      <c r="B486" s="12">
        <v>1400.0</v>
      </c>
      <c r="C486" s="11" t="s">
        <v>376</v>
      </c>
      <c r="D486" s="13">
        <v>1513.0</v>
      </c>
      <c r="E486" s="13">
        <v>91.0</v>
      </c>
      <c r="F486" s="11" t="s">
        <v>872</v>
      </c>
      <c r="G486" s="11" t="s">
        <v>279</v>
      </c>
      <c r="H486" s="13" t="s">
        <v>15</v>
      </c>
      <c r="I486" s="11" t="s">
        <v>39</v>
      </c>
      <c r="J486" s="1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1" t="s">
        <v>1182</v>
      </c>
      <c r="B487" s="12">
        <v>1400.0</v>
      </c>
      <c r="C487" s="11" t="s">
        <v>1183</v>
      </c>
      <c r="D487" s="13">
        <v>1513.0</v>
      </c>
      <c r="E487" s="13">
        <v>71.0</v>
      </c>
      <c r="F487" s="11" t="s">
        <v>1184</v>
      </c>
      <c r="G487" s="11" t="s">
        <v>35</v>
      </c>
      <c r="H487" s="13" t="s">
        <v>15</v>
      </c>
      <c r="I487" s="11" t="s">
        <v>139</v>
      </c>
      <c r="J487" s="1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1" t="s">
        <v>1185</v>
      </c>
      <c r="B488" s="12">
        <v>1400.0</v>
      </c>
      <c r="C488" s="11" t="s">
        <v>1186</v>
      </c>
      <c r="D488" s="13">
        <v>1513.0</v>
      </c>
      <c r="E488" s="13">
        <v>61.0</v>
      </c>
      <c r="F488" s="11" t="s">
        <v>1187</v>
      </c>
      <c r="G488" s="11" t="s">
        <v>35</v>
      </c>
      <c r="H488" s="13" t="s">
        <v>38</v>
      </c>
      <c r="I488" s="11" t="s">
        <v>28</v>
      </c>
      <c r="J488" s="1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1" t="s">
        <v>1188</v>
      </c>
      <c r="B489" s="12">
        <v>1400.0</v>
      </c>
      <c r="C489" s="11" t="s">
        <v>1189</v>
      </c>
      <c r="D489" s="13">
        <v>1513.0</v>
      </c>
      <c r="E489" s="13">
        <v>64.0</v>
      </c>
      <c r="F489" s="11" t="s">
        <v>1187</v>
      </c>
      <c r="G489" s="11" t="s">
        <v>35</v>
      </c>
      <c r="H489" s="13" t="s">
        <v>38</v>
      </c>
      <c r="I489" s="11" t="s">
        <v>28</v>
      </c>
      <c r="J489" s="1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1" t="s">
        <v>1190</v>
      </c>
      <c r="B490" s="12">
        <v>1400.0</v>
      </c>
      <c r="C490" s="11" t="s">
        <v>1183</v>
      </c>
      <c r="D490" s="13">
        <v>1513.0</v>
      </c>
      <c r="E490" s="13">
        <v>74.0</v>
      </c>
      <c r="F490" s="11" t="s">
        <v>1184</v>
      </c>
      <c r="G490" s="11" t="s">
        <v>35</v>
      </c>
      <c r="H490" s="13" t="s">
        <v>38</v>
      </c>
      <c r="I490" s="11" t="s">
        <v>1191</v>
      </c>
      <c r="J490" s="1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1" t="s">
        <v>1192</v>
      </c>
      <c r="B491" s="12">
        <v>1400.0</v>
      </c>
      <c r="C491" s="11" t="s">
        <v>1183</v>
      </c>
      <c r="D491" s="13">
        <v>1513.0</v>
      </c>
      <c r="E491" s="13">
        <v>75.0</v>
      </c>
      <c r="F491" s="11" t="s">
        <v>1184</v>
      </c>
      <c r="G491" s="11" t="s">
        <v>35</v>
      </c>
      <c r="H491" s="13" t="s">
        <v>15</v>
      </c>
      <c r="I491" s="11" t="s">
        <v>139</v>
      </c>
      <c r="J491" s="1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1" t="s">
        <v>1193</v>
      </c>
      <c r="B492" s="12">
        <v>1400.0</v>
      </c>
      <c r="C492" s="11" t="s">
        <v>1194</v>
      </c>
      <c r="D492" s="13">
        <v>1513.0</v>
      </c>
      <c r="E492" s="13">
        <v>74.0</v>
      </c>
      <c r="F492" s="11" t="s">
        <v>1195</v>
      </c>
      <c r="G492" s="11" t="s">
        <v>23</v>
      </c>
      <c r="H492" s="13" t="s">
        <v>15</v>
      </c>
      <c r="I492" s="11" t="s">
        <v>39</v>
      </c>
      <c r="J492" s="1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1" t="s">
        <v>1196</v>
      </c>
      <c r="B493" s="12">
        <v>1400.0</v>
      </c>
      <c r="C493" s="11" t="s">
        <v>1197</v>
      </c>
      <c r="D493" s="13">
        <v>1513.0</v>
      </c>
      <c r="E493" s="13">
        <v>51.0</v>
      </c>
      <c r="F493" s="11" t="s">
        <v>1198</v>
      </c>
      <c r="G493" s="11" t="s">
        <v>23</v>
      </c>
      <c r="H493" s="13" t="s">
        <v>15</v>
      </c>
      <c r="I493" s="11" t="s">
        <v>52</v>
      </c>
      <c r="J493" s="1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1" t="s">
        <v>1199</v>
      </c>
      <c r="B494" s="12">
        <v>1400.0</v>
      </c>
      <c r="C494" s="11" t="s">
        <v>1200</v>
      </c>
      <c r="D494" s="13">
        <v>1513.0</v>
      </c>
      <c r="E494" s="13">
        <v>98.0</v>
      </c>
      <c r="F494" s="11" t="s">
        <v>629</v>
      </c>
      <c r="G494" s="11" t="s">
        <v>23</v>
      </c>
      <c r="H494" s="13" t="s">
        <v>15</v>
      </c>
      <c r="I494" s="11" t="s">
        <v>28</v>
      </c>
      <c r="J494" s="1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1" t="s">
        <v>1201</v>
      </c>
      <c r="B495" s="12">
        <v>1400.0</v>
      </c>
      <c r="C495" s="11" t="s">
        <v>1202</v>
      </c>
      <c r="D495" s="13">
        <v>1513.0</v>
      </c>
      <c r="E495" s="13">
        <v>68.0</v>
      </c>
      <c r="F495" s="11" t="s">
        <v>103</v>
      </c>
      <c r="G495" s="11" t="s">
        <v>23</v>
      </c>
      <c r="H495" s="13" t="s">
        <v>15</v>
      </c>
      <c r="I495" s="11" t="s">
        <v>52</v>
      </c>
      <c r="J495" s="1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1" t="s">
        <v>1203</v>
      </c>
      <c r="B496" s="12">
        <v>1400.0</v>
      </c>
      <c r="C496" s="11" t="s">
        <v>1204</v>
      </c>
      <c r="D496" s="13">
        <v>1513.0</v>
      </c>
      <c r="E496" s="13">
        <v>80.0</v>
      </c>
      <c r="F496" s="11" t="s">
        <v>851</v>
      </c>
      <c r="G496" s="11" t="s">
        <v>23</v>
      </c>
      <c r="H496" s="13" t="s">
        <v>15</v>
      </c>
      <c r="I496" s="11" t="s">
        <v>52</v>
      </c>
      <c r="J496" s="1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1" t="s">
        <v>1205</v>
      </c>
      <c r="B497" s="12">
        <v>1400.0</v>
      </c>
      <c r="C497" s="11" t="s">
        <v>1197</v>
      </c>
      <c r="D497" s="13">
        <v>1513.0</v>
      </c>
      <c r="E497" s="13">
        <v>53.0</v>
      </c>
      <c r="F497" s="11" t="s">
        <v>324</v>
      </c>
      <c r="G497" s="11" t="s">
        <v>23</v>
      </c>
      <c r="H497" s="13" t="s">
        <v>15</v>
      </c>
      <c r="I497" s="11" t="s">
        <v>52</v>
      </c>
      <c r="J497" s="1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1" t="s">
        <v>1206</v>
      </c>
      <c r="B498" s="12">
        <v>1400.0</v>
      </c>
      <c r="C498" s="11" t="s">
        <v>1207</v>
      </c>
      <c r="D498" s="13">
        <v>1513.0</v>
      </c>
      <c r="E498" s="13">
        <v>52.0</v>
      </c>
      <c r="F498" s="11" t="s">
        <v>361</v>
      </c>
      <c r="G498" s="11" t="s">
        <v>23</v>
      </c>
      <c r="H498" s="13" t="s">
        <v>15</v>
      </c>
      <c r="I498" s="11" t="s">
        <v>52</v>
      </c>
      <c r="J498" s="1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1" t="s">
        <v>1208</v>
      </c>
      <c r="B499" s="12">
        <v>1400.0</v>
      </c>
      <c r="C499" s="11" t="s">
        <v>1209</v>
      </c>
      <c r="D499" s="13">
        <v>1513.0</v>
      </c>
      <c r="E499" s="13">
        <v>67.0</v>
      </c>
      <c r="F499" s="11" t="s">
        <v>1210</v>
      </c>
      <c r="G499" s="11" t="s">
        <v>23</v>
      </c>
      <c r="H499" s="13" t="s">
        <v>15</v>
      </c>
      <c r="I499" s="10"/>
      <c r="J499" s="1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1" t="s">
        <v>1211</v>
      </c>
      <c r="B500" s="12">
        <v>1400.0</v>
      </c>
      <c r="C500" s="11" t="s">
        <v>1212</v>
      </c>
      <c r="D500" s="13">
        <v>1513.0</v>
      </c>
      <c r="E500" s="13">
        <v>61.0</v>
      </c>
      <c r="F500" s="11" t="s">
        <v>232</v>
      </c>
      <c r="G500" s="11" t="s">
        <v>23</v>
      </c>
      <c r="H500" s="13" t="s">
        <v>15</v>
      </c>
      <c r="I500" s="11" t="s">
        <v>113</v>
      </c>
      <c r="J500" s="1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1" t="s">
        <v>1213</v>
      </c>
      <c r="B501" s="12">
        <v>1400.0</v>
      </c>
      <c r="C501" s="11" t="s">
        <v>1120</v>
      </c>
      <c r="D501" s="13">
        <v>1513.0</v>
      </c>
      <c r="E501" s="13">
        <v>70.0</v>
      </c>
      <c r="F501" s="11" t="s">
        <v>103</v>
      </c>
      <c r="G501" s="11" t="s">
        <v>23</v>
      </c>
      <c r="H501" s="13" t="s">
        <v>38</v>
      </c>
      <c r="I501" s="11" t="s">
        <v>28</v>
      </c>
      <c r="J501" s="1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1" t="s">
        <v>1214</v>
      </c>
      <c r="B502" s="12">
        <v>1400.0</v>
      </c>
      <c r="C502" s="11" t="s">
        <v>1215</v>
      </c>
      <c r="D502" s="13">
        <v>1513.0</v>
      </c>
      <c r="E502" s="13">
        <v>53.0</v>
      </c>
      <c r="F502" s="11" t="s">
        <v>86</v>
      </c>
      <c r="G502" s="11" t="s">
        <v>23</v>
      </c>
      <c r="H502" s="13" t="s">
        <v>15</v>
      </c>
      <c r="I502" s="11" t="s">
        <v>52</v>
      </c>
      <c r="J502" s="1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1" t="s">
        <v>1216</v>
      </c>
      <c r="B503" s="12">
        <v>1400.0</v>
      </c>
      <c r="C503" s="11" t="s">
        <v>1217</v>
      </c>
      <c r="D503" s="13">
        <v>1513.0</v>
      </c>
      <c r="E503" s="13">
        <v>89.0</v>
      </c>
      <c r="F503" s="11" t="s">
        <v>1218</v>
      </c>
      <c r="G503" s="11" t="s">
        <v>73</v>
      </c>
      <c r="H503" s="13" t="s">
        <v>15</v>
      </c>
      <c r="I503" s="11" t="s">
        <v>90</v>
      </c>
      <c r="J503" s="1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1" t="s">
        <v>1219</v>
      </c>
      <c r="B504" s="12">
        <v>1400.0</v>
      </c>
      <c r="C504" s="11" t="s">
        <v>632</v>
      </c>
      <c r="D504" s="13">
        <v>1513.0</v>
      </c>
      <c r="E504" s="13">
        <v>77.0</v>
      </c>
      <c r="F504" s="11" t="s">
        <v>633</v>
      </c>
      <c r="G504" s="11" t="s">
        <v>68</v>
      </c>
      <c r="H504" s="13" t="s">
        <v>38</v>
      </c>
      <c r="I504" s="11" t="s">
        <v>69</v>
      </c>
      <c r="J504" s="1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1" t="s">
        <v>1220</v>
      </c>
      <c r="B505" s="12">
        <v>1400.0</v>
      </c>
      <c r="C505" s="11" t="s">
        <v>1221</v>
      </c>
      <c r="D505" s="13">
        <v>1513.0</v>
      </c>
      <c r="E505" s="13">
        <v>49.0</v>
      </c>
      <c r="F505" s="11" t="s">
        <v>324</v>
      </c>
      <c r="G505" s="11" t="s">
        <v>170</v>
      </c>
      <c r="H505" s="13" t="s">
        <v>15</v>
      </c>
      <c r="I505" s="11" t="s">
        <v>28</v>
      </c>
      <c r="J505" s="1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1" t="s">
        <v>1222</v>
      </c>
      <c r="B506" s="12">
        <v>1400.0</v>
      </c>
      <c r="C506" s="11" t="s">
        <v>1223</v>
      </c>
      <c r="D506" s="13">
        <v>1513.0</v>
      </c>
      <c r="E506" s="13">
        <v>61.0</v>
      </c>
      <c r="F506" s="11" t="s">
        <v>1224</v>
      </c>
      <c r="G506" s="11" t="s">
        <v>262</v>
      </c>
      <c r="H506" s="13" t="s">
        <v>38</v>
      </c>
      <c r="I506" s="11" t="s">
        <v>69</v>
      </c>
      <c r="J506" s="1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1" t="s">
        <v>1225</v>
      </c>
      <c r="B507" s="12">
        <v>1400.0</v>
      </c>
      <c r="C507" s="11" t="s">
        <v>1223</v>
      </c>
      <c r="D507" s="13">
        <v>1513.0</v>
      </c>
      <c r="E507" s="13">
        <v>62.0</v>
      </c>
      <c r="F507" s="11" t="s">
        <v>1224</v>
      </c>
      <c r="G507" s="11" t="s">
        <v>262</v>
      </c>
      <c r="H507" s="13" t="s">
        <v>15</v>
      </c>
      <c r="I507" s="11" t="s">
        <v>69</v>
      </c>
      <c r="J507" s="1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1" t="s">
        <v>1226</v>
      </c>
      <c r="B508" s="12">
        <v>1400.0</v>
      </c>
      <c r="C508" s="11" t="s">
        <v>1227</v>
      </c>
      <c r="D508" s="13">
        <v>1513.0</v>
      </c>
      <c r="E508" s="13">
        <v>73.0</v>
      </c>
      <c r="F508" s="11" t="s">
        <v>1228</v>
      </c>
      <c r="G508" s="11" t="s">
        <v>100</v>
      </c>
      <c r="H508" s="13" t="s">
        <v>15</v>
      </c>
      <c r="I508" s="11" t="s">
        <v>39</v>
      </c>
      <c r="J508" s="1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1" t="s">
        <v>1229</v>
      </c>
      <c r="B509" s="12">
        <v>1400.0</v>
      </c>
      <c r="C509" s="11" t="s">
        <v>1230</v>
      </c>
      <c r="D509" s="13">
        <v>1513.0</v>
      </c>
      <c r="E509" s="13">
        <v>54.0</v>
      </c>
      <c r="F509" s="11" t="s">
        <v>1231</v>
      </c>
      <c r="G509" s="11" t="s">
        <v>312</v>
      </c>
      <c r="H509" s="13" t="s">
        <v>38</v>
      </c>
      <c r="I509" s="11" t="s">
        <v>250</v>
      </c>
      <c r="J509" s="1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1" t="s">
        <v>1232</v>
      </c>
      <c r="B510" s="12">
        <v>1400.0</v>
      </c>
      <c r="C510" s="11" t="s">
        <v>1233</v>
      </c>
      <c r="D510" s="13">
        <v>1513.0</v>
      </c>
      <c r="E510" s="13">
        <v>64.0</v>
      </c>
      <c r="F510" s="11" t="s">
        <v>1159</v>
      </c>
      <c r="G510" s="11" t="s">
        <v>150</v>
      </c>
      <c r="H510" s="13" t="s">
        <v>15</v>
      </c>
      <c r="I510" s="11" t="s">
        <v>408</v>
      </c>
      <c r="J510" s="1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1" t="s">
        <v>1234</v>
      </c>
      <c r="B511" s="12">
        <v>1400.0</v>
      </c>
      <c r="C511" s="11" t="s">
        <v>1235</v>
      </c>
      <c r="D511" s="13">
        <v>1513.0</v>
      </c>
      <c r="E511" s="13">
        <v>67.0</v>
      </c>
      <c r="F511" s="11" t="s">
        <v>1236</v>
      </c>
      <c r="G511" s="11" t="s">
        <v>14</v>
      </c>
      <c r="H511" s="13" t="s">
        <v>15</v>
      </c>
      <c r="I511" s="11" t="s">
        <v>113</v>
      </c>
      <c r="J511" s="1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1" t="s">
        <v>1237</v>
      </c>
      <c r="B512" s="12">
        <v>1400.0</v>
      </c>
      <c r="C512" s="11" t="s">
        <v>1238</v>
      </c>
      <c r="D512" s="13">
        <v>1513.0</v>
      </c>
      <c r="E512" s="13">
        <v>35.0</v>
      </c>
      <c r="F512" s="11" t="s">
        <v>27</v>
      </c>
      <c r="G512" s="11" t="s">
        <v>14</v>
      </c>
      <c r="H512" s="13" t="s">
        <v>15</v>
      </c>
      <c r="I512" s="11" t="s">
        <v>28</v>
      </c>
      <c r="J512" s="1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1" t="s">
        <v>1239</v>
      </c>
      <c r="B513" s="12">
        <v>1400.0</v>
      </c>
      <c r="C513" s="11" t="s">
        <v>1162</v>
      </c>
      <c r="D513" s="13">
        <v>1513.0</v>
      </c>
      <c r="E513" s="13">
        <v>75.0</v>
      </c>
      <c r="F513" s="11" t="s">
        <v>27</v>
      </c>
      <c r="G513" s="11" t="s">
        <v>14</v>
      </c>
      <c r="H513" s="13" t="s">
        <v>15</v>
      </c>
      <c r="I513" s="11" t="s">
        <v>28</v>
      </c>
      <c r="J513" s="1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1" t="s">
        <v>1240</v>
      </c>
      <c r="B514" s="12">
        <v>1400.0</v>
      </c>
      <c r="C514" s="11" t="s">
        <v>1241</v>
      </c>
      <c r="D514" s="13">
        <v>1513.0</v>
      </c>
      <c r="E514" s="13">
        <v>46.0</v>
      </c>
      <c r="F514" s="11" t="s">
        <v>1242</v>
      </c>
      <c r="G514" s="11" t="s">
        <v>14</v>
      </c>
      <c r="H514" s="13" t="s">
        <v>15</v>
      </c>
      <c r="I514" s="11" t="s">
        <v>190</v>
      </c>
      <c r="J514" s="1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1" t="s">
        <v>1243</v>
      </c>
      <c r="B515" s="12">
        <v>1400.0</v>
      </c>
      <c r="C515" s="11" t="s">
        <v>1244</v>
      </c>
      <c r="D515" s="13">
        <v>1513.0</v>
      </c>
      <c r="E515" s="13">
        <v>40.0</v>
      </c>
      <c r="F515" s="11" t="s">
        <v>1245</v>
      </c>
      <c r="G515" s="11" t="s">
        <v>14</v>
      </c>
      <c r="H515" s="13" t="s">
        <v>15</v>
      </c>
      <c r="I515" s="11" t="s">
        <v>28</v>
      </c>
      <c r="J515" s="1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1" t="s">
        <v>1246</v>
      </c>
      <c r="B516" s="12">
        <v>1400.0</v>
      </c>
      <c r="C516" s="11" t="s">
        <v>1247</v>
      </c>
      <c r="D516" s="13">
        <v>1513.0</v>
      </c>
      <c r="E516" s="13">
        <v>65.0</v>
      </c>
      <c r="F516" s="11" t="s">
        <v>536</v>
      </c>
      <c r="G516" s="11" t="s">
        <v>14</v>
      </c>
      <c r="H516" s="13" t="s">
        <v>15</v>
      </c>
      <c r="I516" s="11" t="s">
        <v>39</v>
      </c>
      <c r="J516" s="1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1" t="s">
        <v>1248</v>
      </c>
      <c r="B517" s="12">
        <v>1400.0</v>
      </c>
      <c r="C517" s="11" t="s">
        <v>1249</v>
      </c>
      <c r="D517" s="13">
        <v>1513.0</v>
      </c>
      <c r="E517" s="13">
        <v>38.0</v>
      </c>
      <c r="F517" s="11" t="s">
        <v>1245</v>
      </c>
      <c r="G517" s="11" t="s">
        <v>14</v>
      </c>
      <c r="H517" s="13" t="s">
        <v>15</v>
      </c>
      <c r="I517" s="11" t="s">
        <v>28</v>
      </c>
      <c r="J517" s="1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1" t="s">
        <v>1250</v>
      </c>
      <c r="B518" s="12">
        <v>1400.0</v>
      </c>
      <c r="C518" s="11" t="s">
        <v>1251</v>
      </c>
      <c r="D518" s="13">
        <v>1513.0</v>
      </c>
      <c r="E518" s="13">
        <v>61.0</v>
      </c>
      <c r="F518" s="11" t="s">
        <v>1252</v>
      </c>
      <c r="G518" s="11" t="s">
        <v>14</v>
      </c>
      <c r="H518" s="13" t="s">
        <v>15</v>
      </c>
      <c r="I518" s="11" t="s">
        <v>74</v>
      </c>
      <c r="J518" s="1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1" t="s">
        <v>1253</v>
      </c>
      <c r="B519" s="12">
        <v>1300.0</v>
      </c>
      <c r="C519" s="11" t="s">
        <v>1254</v>
      </c>
      <c r="D519" s="13">
        <v>1613.0</v>
      </c>
      <c r="E519" s="13">
        <v>92.0</v>
      </c>
      <c r="F519" s="11" t="s">
        <v>245</v>
      </c>
      <c r="G519" s="11" t="s">
        <v>35</v>
      </c>
      <c r="H519" s="13" t="s">
        <v>15</v>
      </c>
      <c r="I519" s="11" t="s">
        <v>52</v>
      </c>
      <c r="J519" s="1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1" t="s">
        <v>1255</v>
      </c>
      <c r="B520" s="12">
        <v>1300.0</v>
      </c>
      <c r="C520" s="11" t="s">
        <v>1256</v>
      </c>
      <c r="D520" s="13">
        <v>1613.0</v>
      </c>
      <c r="E520" s="13">
        <v>82.0</v>
      </c>
      <c r="F520" s="11" t="s">
        <v>50</v>
      </c>
      <c r="G520" s="11" t="s">
        <v>23</v>
      </c>
      <c r="H520" s="13" t="s">
        <v>15</v>
      </c>
      <c r="I520" s="11" t="s">
        <v>255</v>
      </c>
      <c r="J520" s="1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1" t="s">
        <v>1257</v>
      </c>
      <c r="B521" s="12">
        <v>1300.0</v>
      </c>
      <c r="C521" s="11" t="s">
        <v>1258</v>
      </c>
      <c r="D521" s="13">
        <v>1613.0</v>
      </c>
      <c r="E521" s="13">
        <v>57.0</v>
      </c>
      <c r="F521" s="11" t="s">
        <v>330</v>
      </c>
      <c r="G521" s="11" t="s">
        <v>73</v>
      </c>
      <c r="H521" s="13" t="s">
        <v>38</v>
      </c>
      <c r="I521" s="11" t="s">
        <v>90</v>
      </c>
      <c r="J521" s="1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1" t="s">
        <v>1259</v>
      </c>
      <c r="B522" s="12">
        <v>1300.0</v>
      </c>
      <c r="C522" s="11" t="s">
        <v>54</v>
      </c>
      <c r="D522" s="13">
        <v>1613.0</v>
      </c>
      <c r="E522" s="13">
        <v>70.0</v>
      </c>
      <c r="F522" s="11" t="s">
        <v>924</v>
      </c>
      <c r="G522" s="11" t="s">
        <v>73</v>
      </c>
      <c r="H522" s="13" t="s">
        <v>15</v>
      </c>
      <c r="I522" s="11" t="s">
        <v>139</v>
      </c>
      <c r="J522" s="1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1" t="s">
        <v>1260</v>
      </c>
      <c r="B523" s="12">
        <v>1300.0</v>
      </c>
      <c r="C523" s="11" t="s">
        <v>1261</v>
      </c>
      <c r="D523" s="13">
        <v>1613.0</v>
      </c>
      <c r="E523" s="13">
        <v>60.0</v>
      </c>
      <c r="F523" s="11" t="s">
        <v>330</v>
      </c>
      <c r="G523" s="11" t="s">
        <v>73</v>
      </c>
      <c r="H523" s="13" t="s">
        <v>38</v>
      </c>
      <c r="I523" s="11" t="s">
        <v>90</v>
      </c>
      <c r="J523" s="1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1" t="s">
        <v>1262</v>
      </c>
      <c r="B524" s="12">
        <v>1300.0</v>
      </c>
      <c r="C524" s="11" t="s">
        <v>1256</v>
      </c>
      <c r="D524" s="13">
        <v>1613.0</v>
      </c>
      <c r="E524" s="13">
        <v>66.0</v>
      </c>
      <c r="F524" s="11" t="s">
        <v>330</v>
      </c>
      <c r="G524" s="11" t="s">
        <v>73</v>
      </c>
      <c r="H524" s="13" t="s">
        <v>38</v>
      </c>
      <c r="I524" s="11" t="s">
        <v>28</v>
      </c>
      <c r="J524" s="1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1" t="s">
        <v>1263</v>
      </c>
      <c r="B525" s="12">
        <v>1300.0</v>
      </c>
      <c r="C525" s="11" t="s">
        <v>1264</v>
      </c>
      <c r="D525" s="13">
        <v>1613.0</v>
      </c>
      <c r="E525" s="13">
        <v>68.0</v>
      </c>
      <c r="F525" s="11" t="s">
        <v>242</v>
      </c>
      <c r="G525" s="11" t="s">
        <v>170</v>
      </c>
      <c r="H525" s="13" t="s">
        <v>15</v>
      </c>
      <c r="I525" s="11" t="s">
        <v>28</v>
      </c>
      <c r="J525" s="1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1" t="s">
        <v>1265</v>
      </c>
      <c r="B526" s="12">
        <v>1300.0</v>
      </c>
      <c r="C526" s="11" t="s">
        <v>1266</v>
      </c>
      <c r="D526" s="13">
        <v>1613.0</v>
      </c>
      <c r="E526" s="13">
        <v>67.0</v>
      </c>
      <c r="F526" s="11" t="s">
        <v>1267</v>
      </c>
      <c r="G526" s="11" t="s">
        <v>262</v>
      </c>
      <c r="H526" s="13" t="s">
        <v>15</v>
      </c>
      <c r="I526" s="11" t="s">
        <v>52</v>
      </c>
      <c r="J526" s="1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1" t="s">
        <v>1268</v>
      </c>
      <c r="B527" s="12">
        <v>1300.0</v>
      </c>
      <c r="C527" s="11" t="s">
        <v>1269</v>
      </c>
      <c r="D527" s="13">
        <v>1613.0</v>
      </c>
      <c r="E527" s="13">
        <v>68.0</v>
      </c>
      <c r="F527" s="11" t="s">
        <v>1270</v>
      </c>
      <c r="G527" s="11" t="s">
        <v>262</v>
      </c>
      <c r="H527" s="13" t="s">
        <v>38</v>
      </c>
      <c r="I527" s="11" t="s">
        <v>1271</v>
      </c>
      <c r="J527" s="1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1" t="s">
        <v>1272</v>
      </c>
      <c r="B528" s="12">
        <v>1300.0</v>
      </c>
      <c r="C528" s="11" t="s">
        <v>1273</v>
      </c>
      <c r="D528" s="13">
        <v>1613.0</v>
      </c>
      <c r="E528" s="13">
        <v>60.0</v>
      </c>
      <c r="F528" s="11" t="s">
        <v>1274</v>
      </c>
      <c r="G528" s="11" t="s">
        <v>262</v>
      </c>
      <c r="H528" s="13" t="s">
        <v>15</v>
      </c>
      <c r="I528" s="11" t="s">
        <v>139</v>
      </c>
      <c r="J528" s="1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1" t="s">
        <v>1275</v>
      </c>
      <c r="B529" s="12">
        <v>1300.0</v>
      </c>
      <c r="C529" s="11" t="s">
        <v>772</v>
      </c>
      <c r="D529" s="13">
        <v>1613.0</v>
      </c>
      <c r="E529" s="13">
        <v>59.0</v>
      </c>
      <c r="F529" s="11" t="s">
        <v>1276</v>
      </c>
      <c r="G529" s="11" t="s">
        <v>100</v>
      </c>
      <c r="H529" s="13" t="s">
        <v>15</v>
      </c>
      <c r="I529" s="11" t="s">
        <v>28</v>
      </c>
      <c r="J529" s="1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1" t="s">
        <v>1277</v>
      </c>
      <c r="B530" s="12">
        <v>1300.0</v>
      </c>
      <c r="C530" s="11" t="s">
        <v>1278</v>
      </c>
      <c r="D530" s="13">
        <v>1613.0</v>
      </c>
      <c r="E530" s="13">
        <v>79.0</v>
      </c>
      <c r="F530" s="11" t="s">
        <v>1279</v>
      </c>
      <c r="G530" s="11" t="s">
        <v>312</v>
      </c>
      <c r="H530" s="13" t="s">
        <v>15</v>
      </c>
      <c r="I530" s="11" t="s">
        <v>39</v>
      </c>
      <c r="J530" s="1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1" t="s">
        <v>1280</v>
      </c>
      <c r="B531" s="12">
        <v>1300.0</v>
      </c>
      <c r="C531" s="11" t="s">
        <v>1281</v>
      </c>
      <c r="D531" s="13">
        <v>1613.0</v>
      </c>
      <c r="E531" s="13">
        <v>60.0</v>
      </c>
      <c r="F531" s="11" t="s">
        <v>1282</v>
      </c>
      <c r="G531" s="11" t="s">
        <v>312</v>
      </c>
      <c r="H531" s="13" t="s">
        <v>15</v>
      </c>
      <c r="I531" s="11" t="s">
        <v>131</v>
      </c>
      <c r="J531" s="1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1" t="s">
        <v>1283</v>
      </c>
      <c r="B532" s="12">
        <v>1300.0</v>
      </c>
      <c r="C532" s="11" t="s">
        <v>1284</v>
      </c>
      <c r="D532" s="13">
        <v>1613.0</v>
      </c>
      <c r="E532" s="13">
        <v>66.0</v>
      </c>
      <c r="F532" s="11" t="s">
        <v>1285</v>
      </c>
      <c r="G532" s="11" t="s">
        <v>150</v>
      </c>
      <c r="H532" s="13" t="s">
        <v>15</v>
      </c>
      <c r="I532" s="11" t="s">
        <v>39</v>
      </c>
      <c r="J532" s="1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1" t="s">
        <v>1286</v>
      </c>
      <c r="B533" s="12">
        <v>1300.0</v>
      </c>
      <c r="C533" s="11" t="s">
        <v>1287</v>
      </c>
      <c r="D533" s="13">
        <v>1613.0</v>
      </c>
      <c r="E533" s="13">
        <v>52.0</v>
      </c>
      <c r="F533" s="11" t="s">
        <v>1288</v>
      </c>
      <c r="G533" s="11" t="s">
        <v>14</v>
      </c>
      <c r="H533" s="13" t="s">
        <v>15</v>
      </c>
      <c r="I533" s="11" t="s">
        <v>28</v>
      </c>
      <c r="J533" s="1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1" t="s">
        <v>1289</v>
      </c>
      <c r="B534" s="12">
        <v>1300.0</v>
      </c>
      <c r="C534" s="11" t="s">
        <v>1290</v>
      </c>
      <c r="D534" s="13">
        <v>1613.0</v>
      </c>
      <c r="E534" s="13">
        <v>67.0</v>
      </c>
      <c r="F534" s="11" t="s">
        <v>1291</v>
      </c>
      <c r="G534" s="11" t="s">
        <v>14</v>
      </c>
      <c r="H534" s="13" t="s">
        <v>15</v>
      </c>
      <c r="I534" s="11" t="s">
        <v>28</v>
      </c>
      <c r="J534" s="1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1" t="s">
        <v>1292</v>
      </c>
      <c r="B535" s="12">
        <v>1300.0</v>
      </c>
      <c r="C535" s="11" t="s">
        <v>1293</v>
      </c>
      <c r="D535" s="13">
        <v>1613.0</v>
      </c>
      <c r="E535" s="13">
        <v>37.0</v>
      </c>
      <c r="F535" s="11" t="s">
        <v>1294</v>
      </c>
      <c r="G535" s="11" t="s">
        <v>14</v>
      </c>
      <c r="H535" s="13" t="s">
        <v>15</v>
      </c>
      <c r="I535" s="11" t="s">
        <v>28</v>
      </c>
      <c r="J535" s="1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1" t="s">
        <v>1295</v>
      </c>
      <c r="B536" s="12">
        <v>1300.0</v>
      </c>
      <c r="C536" s="11" t="s">
        <v>1296</v>
      </c>
      <c r="D536" s="13">
        <v>1613.0</v>
      </c>
      <c r="E536" s="13">
        <v>57.0</v>
      </c>
      <c r="F536" s="11" t="s">
        <v>27</v>
      </c>
      <c r="G536" s="11" t="s">
        <v>14</v>
      </c>
      <c r="H536" s="13" t="s">
        <v>15</v>
      </c>
      <c r="I536" s="10"/>
      <c r="J536" s="1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1" t="s">
        <v>1297</v>
      </c>
      <c r="B537" s="12">
        <v>1300.0</v>
      </c>
      <c r="C537" s="11" t="s">
        <v>1298</v>
      </c>
      <c r="D537" s="13">
        <v>1613.0</v>
      </c>
      <c r="E537" s="13">
        <v>57.0</v>
      </c>
      <c r="F537" s="11" t="s">
        <v>1299</v>
      </c>
      <c r="G537" s="11" t="s">
        <v>14</v>
      </c>
      <c r="H537" s="13" t="s">
        <v>15</v>
      </c>
      <c r="I537" s="11" t="s">
        <v>28</v>
      </c>
      <c r="J537" s="1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1" t="s">
        <v>1300</v>
      </c>
      <c r="B538" s="12">
        <v>1300.0</v>
      </c>
      <c r="C538" s="11" t="s">
        <v>1301</v>
      </c>
      <c r="D538" s="13">
        <v>1613.0</v>
      </c>
      <c r="E538" s="13">
        <v>36.0</v>
      </c>
      <c r="F538" s="11" t="s">
        <v>1302</v>
      </c>
      <c r="G538" s="11" t="s">
        <v>14</v>
      </c>
      <c r="H538" s="13" t="s">
        <v>15</v>
      </c>
      <c r="I538" s="11" t="s">
        <v>28</v>
      </c>
      <c r="J538" s="1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1" t="s">
        <v>1303</v>
      </c>
      <c r="B539" s="12">
        <v>1300.0</v>
      </c>
      <c r="C539" s="11" t="s">
        <v>1304</v>
      </c>
      <c r="D539" s="13">
        <v>1613.0</v>
      </c>
      <c r="E539" s="13">
        <v>66.0</v>
      </c>
      <c r="F539" s="11" t="s">
        <v>245</v>
      </c>
      <c r="G539" s="11" t="s">
        <v>14</v>
      </c>
      <c r="H539" s="13" t="s">
        <v>15</v>
      </c>
      <c r="I539" s="11" t="s">
        <v>122</v>
      </c>
      <c r="J539" s="1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1" t="s">
        <v>1305</v>
      </c>
      <c r="B540" s="12">
        <v>1300.0</v>
      </c>
      <c r="C540" s="11" t="s">
        <v>320</v>
      </c>
      <c r="D540" s="13">
        <v>1613.0</v>
      </c>
      <c r="E540" s="13">
        <v>41.0</v>
      </c>
      <c r="F540" s="11" t="s">
        <v>1306</v>
      </c>
      <c r="G540" s="11" t="s">
        <v>14</v>
      </c>
      <c r="H540" s="13" t="s">
        <v>15</v>
      </c>
      <c r="I540" s="11" t="s">
        <v>1049</v>
      </c>
      <c r="J540" s="1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1" t="s">
        <v>1307</v>
      </c>
      <c r="B541" s="12">
        <v>1300.0</v>
      </c>
      <c r="C541" s="11" t="s">
        <v>1308</v>
      </c>
      <c r="D541" s="13">
        <v>1613.0</v>
      </c>
      <c r="E541" s="13">
        <v>54.0</v>
      </c>
      <c r="F541" s="11" t="s">
        <v>1309</v>
      </c>
      <c r="G541" s="11" t="s">
        <v>14</v>
      </c>
      <c r="H541" s="13" t="s">
        <v>15</v>
      </c>
      <c r="I541" s="11" t="s">
        <v>122</v>
      </c>
      <c r="J541" s="1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1" t="s">
        <v>1310</v>
      </c>
      <c r="B542" s="12">
        <v>1300.0</v>
      </c>
      <c r="C542" s="11" t="s">
        <v>1311</v>
      </c>
      <c r="D542" s="13">
        <v>1613.0</v>
      </c>
      <c r="E542" s="13">
        <v>59.0</v>
      </c>
      <c r="F542" s="11" t="s">
        <v>1312</v>
      </c>
      <c r="G542" s="11" t="s">
        <v>14</v>
      </c>
      <c r="H542" s="13" t="s">
        <v>15</v>
      </c>
      <c r="I542" s="11" t="s">
        <v>28</v>
      </c>
      <c r="J542" s="1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1" t="s">
        <v>1313</v>
      </c>
      <c r="B543" s="12">
        <v>1300.0</v>
      </c>
      <c r="C543" s="11" t="s">
        <v>1314</v>
      </c>
      <c r="D543" s="13">
        <v>1613.0</v>
      </c>
      <c r="E543" s="13">
        <v>64.0</v>
      </c>
      <c r="F543" s="11" t="s">
        <v>27</v>
      </c>
      <c r="G543" s="11" t="s">
        <v>14</v>
      </c>
      <c r="H543" s="13" t="s">
        <v>15</v>
      </c>
      <c r="I543" s="11" t="s">
        <v>113</v>
      </c>
      <c r="J543" s="1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1" t="s">
        <v>1315</v>
      </c>
      <c r="B544" s="12">
        <v>1200.0</v>
      </c>
      <c r="C544" s="11" t="s">
        <v>1316</v>
      </c>
      <c r="D544" s="13">
        <v>1730.0</v>
      </c>
      <c r="E544" s="13">
        <v>68.0</v>
      </c>
      <c r="F544" s="11" t="s">
        <v>315</v>
      </c>
      <c r="G544" s="11" t="s">
        <v>279</v>
      </c>
      <c r="H544" s="13" t="s">
        <v>15</v>
      </c>
      <c r="I544" s="11" t="s">
        <v>39</v>
      </c>
      <c r="J544" s="1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1" t="s">
        <v>1317</v>
      </c>
      <c r="B545" s="12">
        <v>1200.0</v>
      </c>
      <c r="C545" s="11" t="s">
        <v>1318</v>
      </c>
      <c r="D545" s="13">
        <v>1730.0</v>
      </c>
      <c r="E545" s="13">
        <v>68.0</v>
      </c>
      <c r="F545" s="11" t="s">
        <v>1319</v>
      </c>
      <c r="G545" s="11" t="s">
        <v>279</v>
      </c>
      <c r="H545" s="13" t="s">
        <v>15</v>
      </c>
      <c r="I545" s="11" t="s">
        <v>1320</v>
      </c>
      <c r="J545" s="1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1" t="s">
        <v>1321</v>
      </c>
      <c r="B546" s="12">
        <v>1200.0</v>
      </c>
      <c r="C546" s="11" t="s">
        <v>1322</v>
      </c>
      <c r="D546" s="13">
        <v>1730.0</v>
      </c>
      <c r="E546" s="13">
        <v>69.0</v>
      </c>
      <c r="F546" s="11" t="s">
        <v>547</v>
      </c>
      <c r="G546" s="11" t="s">
        <v>279</v>
      </c>
      <c r="H546" s="13" t="s">
        <v>15</v>
      </c>
      <c r="I546" s="11" t="s">
        <v>39</v>
      </c>
      <c r="J546" s="1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1" t="s">
        <v>1323</v>
      </c>
      <c r="B547" s="12">
        <v>1200.0</v>
      </c>
      <c r="C547" s="11" t="s">
        <v>1324</v>
      </c>
      <c r="D547" s="13">
        <v>1730.0</v>
      </c>
      <c r="E547" s="13">
        <v>81.0</v>
      </c>
      <c r="F547" s="11" t="s">
        <v>1325</v>
      </c>
      <c r="G547" s="11" t="s">
        <v>35</v>
      </c>
      <c r="H547" s="13" t="s">
        <v>15</v>
      </c>
      <c r="I547" s="11" t="s">
        <v>28</v>
      </c>
      <c r="J547" s="1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1" t="s">
        <v>1326</v>
      </c>
      <c r="B548" s="12">
        <v>1200.0</v>
      </c>
      <c r="C548" s="11" t="s">
        <v>1327</v>
      </c>
      <c r="D548" s="13">
        <v>1730.0</v>
      </c>
      <c r="E548" s="13">
        <v>45.0</v>
      </c>
      <c r="F548" s="11" t="s">
        <v>232</v>
      </c>
      <c r="G548" s="11" t="s">
        <v>23</v>
      </c>
      <c r="H548" s="13" t="s">
        <v>15</v>
      </c>
      <c r="I548" s="11" t="s">
        <v>52</v>
      </c>
      <c r="J548" s="1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1" t="s">
        <v>1328</v>
      </c>
      <c r="B549" s="12">
        <v>1200.0</v>
      </c>
      <c r="C549" s="11" t="s">
        <v>1329</v>
      </c>
      <c r="D549" s="13">
        <v>1730.0</v>
      </c>
      <c r="E549" s="13">
        <v>62.0</v>
      </c>
      <c r="F549" s="11" t="s">
        <v>629</v>
      </c>
      <c r="G549" s="11" t="s">
        <v>23</v>
      </c>
      <c r="H549" s="13" t="s">
        <v>15</v>
      </c>
      <c r="I549" s="10"/>
      <c r="J549" s="1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1" t="s">
        <v>1330</v>
      </c>
      <c r="B550" s="12">
        <v>1200.0</v>
      </c>
      <c r="C550" s="11" t="s">
        <v>1331</v>
      </c>
      <c r="D550" s="13">
        <v>1730.0</v>
      </c>
      <c r="E550" s="13">
        <v>62.0</v>
      </c>
      <c r="F550" s="11" t="s">
        <v>103</v>
      </c>
      <c r="G550" s="11" t="s">
        <v>23</v>
      </c>
      <c r="H550" s="13" t="s">
        <v>15</v>
      </c>
      <c r="I550" s="11" t="s">
        <v>52</v>
      </c>
      <c r="J550" s="1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1" t="s">
        <v>1332</v>
      </c>
      <c r="B551" s="12">
        <v>1200.0</v>
      </c>
      <c r="C551" s="11" t="s">
        <v>1333</v>
      </c>
      <c r="D551" s="13">
        <v>1730.0</v>
      </c>
      <c r="E551" s="13">
        <v>64.0</v>
      </c>
      <c r="F551" s="11" t="s">
        <v>915</v>
      </c>
      <c r="G551" s="11" t="s">
        <v>23</v>
      </c>
      <c r="H551" s="13" t="s">
        <v>15</v>
      </c>
      <c r="I551" s="11" t="s">
        <v>52</v>
      </c>
      <c r="J551" s="1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1" t="s">
        <v>1334</v>
      </c>
      <c r="B552" s="12">
        <v>1200.0</v>
      </c>
      <c r="C552" s="11" t="s">
        <v>1335</v>
      </c>
      <c r="D552" s="13">
        <v>1730.0</v>
      </c>
      <c r="E552" s="13">
        <v>64.0</v>
      </c>
      <c r="F552" s="11" t="s">
        <v>86</v>
      </c>
      <c r="G552" s="11" t="s">
        <v>23</v>
      </c>
      <c r="H552" s="13" t="s">
        <v>15</v>
      </c>
      <c r="I552" s="11" t="s">
        <v>52</v>
      </c>
      <c r="J552" s="1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1" t="s">
        <v>1336</v>
      </c>
      <c r="B553" s="12">
        <v>1200.0</v>
      </c>
      <c r="C553" s="11" t="s">
        <v>1005</v>
      </c>
      <c r="D553" s="13">
        <v>1730.0</v>
      </c>
      <c r="E553" s="13">
        <v>51.0</v>
      </c>
      <c r="F553" s="11" t="s">
        <v>232</v>
      </c>
      <c r="G553" s="11" t="s">
        <v>23</v>
      </c>
      <c r="H553" s="13" t="s">
        <v>15</v>
      </c>
      <c r="I553" s="11" t="s">
        <v>28</v>
      </c>
      <c r="J553" s="1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1" t="s">
        <v>1337</v>
      </c>
      <c r="B554" s="12">
        <v>1200.0</v>
      </c>
      <c r="C554" s="11" t="s">
        <v>1338</v>
      </c>
      <c r="D554" s="13">
        <v>1730.0</v>
      </c>
      <c r="E554" s="13">
        <v>60.0</v>
      </c>
      <c r="F554" s="11" t="s">
        <v>232</v>
      </c>
      <c r="G554" s="11" t="s">
        <v>23</v>
      </c>
      <c r="H554" s="13" t="s">
        <v>15</v>
      </c>
      <c r="I554" s="11" t="s">
        <v>52</v>
      </c>
      <c r="J554" s="1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1" t="s">
        <v>1339</v>
      </c>
      <c r="B555" s="12">
        <v>1200.0</v>
      </c>
      <c r="C555" s="11" t="s">
        <v>1340</v>
      </c>
      <c r="D555" s="13">
        <v>1730.0</v>
      </c>
      <c r="E555" s="13">
        <v>48.0</v>
      </c>
      <c r="F555" s="11" t="s">
        <v>1341</v>
      </c>
      <c r="G555" s="11" t="s">
        <v>23</v>
      </c>
      <c r="H555" s="13" t="s">
        <v>15</v>
      </c>
      <c r="I555" s="11" t="s">
        <v>28</v>
      </c>
      <c r="J555" s="1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1" t="s">
        <v>1342</v>
      </c>
      <c r="B556" s="12">
        <v>1200.0</v>
      </c>
      <c r="C556" s="11" t="s">
        <v>1343</v>
      </c>
      <c r="D556" s="13">
        <v>1730.0</v>
      </c>
      <c r="E556" s="13">
        <v>47.0</v>
      </c>
      <c r="F556" s="11" t="s">
        <v>232</v>
      </c>
      <c r="G556" s="11" t="s">
        <v>23</v>
      </c>
      <c r="H556" s="13" t="s">
        <v>15</v>
      </c>
      <c r="I556" s="11" t="s">
        <v>90</v>
      </c>
      <c r="J556" s="1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1" t="s">
        <v>1344</v>
      </c>
      <c r="B557" s="12">
        <v>1200.0</v>
      </c>
      <c r="C557" s="11" t="s">
        <v>1345</v>
      </c>
      <c r="D557" s="13">
        <v>1730.0</v>
      </c>
      <c r="E557" s="13">
        <v>83.0</v>
      </c>
      <c r="F557" s="11" t="s">
        <v>138</v>
      </c>
      <c r="G557" s="11" t="s">
        <v>23</v>
      </c>
      <c r="H557" s="13" t="s">
        <v>15</v>
      </c>
      <c r="I557" s="11" t="s">
        <v>131</v>
      </c>
      <c r="J557" s="1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1" t="s">
        <v>1346</v>
      </c>
      <c r="B558" s="12">
        <v>1200.0</v>
      </c>
      <c r="C558" s="11" t="s">
        <v>1175</v>
      </c>
      <c r="D558" s="13">
        <v>1730.0</v>
      </c>
      <c r="E558" s="13">
        <v>92.0</v>
      </c>
      <c r="F558" s="11" t="s">
        <v>93</v>
      </c>
      <c r="G558" s="11" t="s">
        <v>23</v>
      </c>
      <c r="H558" s="13" t="s">
        <v>38</v>
      </c>
      <c r="I558" s="11" t="s">
        <v>52</v>
      </c>
      <c r="J558" s="1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1" t="s">
        <v>1347</v>
      </c>
      <c r="B559" s="12">
        <v>1200.0</v>
      </c>
      <c r="C559" s="11" t="s">
        <v>1348</v>
      </c>
      <c r="D559" s="13">
        <v>1730.0</v>
      </c>
      <c r="E559" s="13">
        <v>51.0</v>
      </c>
      <c r="F559" s="11" t="s">
        <v>1349</v>
      </c>
      <c r="G559" s="11" t="s">
        <v>73</v>
      </c>
      <c r="H559" s="13" t="s">
        <v>15</v>
      </c>
      <c r="I559" s="11" t="s">
        <v>52</v>
      </c>
      <c r="J559" s="1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1" t="s">
        <v>1350</v>
      </c>
      <c r="B560" s="12">
        <v>1200.0</v>
      </c>
      <c r="C560" s="11" t="s">
        <v>1351</v>
      </c>
      <c r="D560" s="13">
        <v>1730.0</v>
      </c>
      <c r="E560" s="13">
        <v>87.0</v>
      </c>
      <c r="F560" s="11" t="s">
        <v>1352</v>
      </c>
      <c r="G560" s="11" t="s">
        <v>170</v>
      </c>
      <c r="H560" s="13" t="s">
        <v>15</v>
      </c>
      <c r="I560" s="11" t="s">
        <v>196</v>
      </c>
      <c r="J560" s="1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1" t="s">
        <v>1353</v>
      </c>
      <c r="B561" s="12">
        <v>1200.0</v>
      </c>
      <c r="C561" s="11" t="s">
        <v>1354</v>
      </c>
      <c r="D561" s="13">
        <v>1730.0</v>
      </c>
      <c r="E561" s="13">
        <v>76.0</v>
      </c>
      <c r="F561" s="11" t="s">
        <v>1149</v>
      </c>
      <c r="G561" s="11" t="s">
        <v>282</v>
      </c>
      <c r="H561" s="13" t="s">
        <v>15</v>
      </c>
      <c r="I561" s="11" t="s">
        <v>584</v>
      </c>
      <c r="J561" s="1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1" t="s">
        <v>1355</v>
      </c>
      <c r="B562" s="12">
        <v>1200.0</v>
      </c>
      <c r="C562" s="11" t="s">
        <v>1356</v>
      </c>
      <c r="D562" s="13">
        <v>1730.0</v>
      </c>
      <c r="E562" s="13">
        <v>80.0</v>
      </c>
      <c r="F562" s="11" t="s">
        <v>1146</v>
      </c>
      <c r="G562" s="11" t="s">
        <v>282</v>
      </c>
      <c r="H562" s="13" t="s">
        <v>15</v>
      </c>
      <c r="I562" s="10"/>
      <c r="J562" s="1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1" t="s">
        <v>1357</v>
      </c>
      <c r="B563" s="12">
        <v>1200.0</v>
      </c>
      <c r="C563" s="11" t="s">
        <v>1358</v>
      </c>
      <c r="D563" s="13">
        <v>1730.0</v>
      </c>
      <c r="E563" s="13">
        <v>94.0</v>
      </c>
      <c r="F563" s="11" t="s">
        <v>1270</v>
      </c>
      <c r="G563" s="11" t="s">
        <v>262</v>
      </c>
      <c r="H563" s="13" t="s">
        <v>15</v>
      </c>
      <c r="I563" s="11" t="s">
        <v>52</v>
      </c>
      <c r="J563" s="1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1" t="s">
        <v>1359</v>
      </c>
      <c r="B564" s="12">
        <v>1200.0</v>
      </c>
      <c r="C564" s="11" t="s">
        <v>1360</v>
      </c>
      <c r="D564" s="13">
        <v>1730.0</v>
      </c>
      <c r="E564" s="13">
        <v>49.0</v>
      </c>
      <c r="F564" s="11" t="s">
        <v>1361</v>
      </c>
      <c r="G564" s="11" t="s">
        <v>51</v>
      </c>
      <c r="H564" s="13" t="s">
        <v>15</v>
      </c>
      <c r="I564" s="11" t="s">
        <v>28</v>
      </c>
      <c r="J564" s="1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1" t="s">
        <v>1362</v>
      </c>
      <c r="B565" s="12">
        <v>1200.0</v>
      </c>
      <c r="C565" s="11" t="s">
        <v>344</v>
      </c>
      <c r="D565" s="13">
        <v>1730.0</v>
      </c>
      <c r="E565" s="13">
        <v>78.0</v>
      </c>
      <c r="F565" s="11" t="s">
        <v>99</v>
      </c>
      <c r="G565" s="11" t="s">
        <v>100</v>
      </c>
      <c r="H565" s="13" t="s">
        <v>15</v>
      </c>
      <c r="I565" s="11" t="s">
        <v>28</v>
      </c>
      <c r="J565" s="1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1" t="s">
        <v>1363</v>
      </c>
      <c r="B566" s="12">
        <v>1200.0</v>
      </c>
      <c r="C566" s="11" t="s">
        <v>1364</v>
      </c>
      <c r="D566" s="13">
        <v>1730.0</v>
      </c>
      <c r="E566" s="13">
        <v>64.0</v>
      </c>
      <c r="F566" s="11" t="s">
        <v>1365</v>
      </c>
      <c r="G566" s="11" t="s">
        <v>150</v>
      </c>
      <c r="H566" s="13" t="s">
        <v>15</v>
      </c>
      <c r="I566" s="11" t="s">
        <v>28</v>
      </c>
      <c r="J566" s="1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1" t="s">
        <v>1366</v>
      </c>
      <c r="B567" s="12">
        <v>1200.0</v>
      </c>
      <c r="C567" s="11" t="s">
        <v>320</v>
      </c>
      <c r="D567" s="13">
        <v>1730.0</v>
      </c>
      <c r="E567" s="13">
        <v>45.0</v>
      </c>
      <c r="F567" s="11" t="s">
        <v>1306</v>
      </c>
      <c r="G567" s="11" t="s">
        <v>14</v>
      </c>
      <c r="H567" s="13" t="s">
        <v>15</v>
      </c>
      <c r="I567" s="11" t="s">
        <v>1049</v>
      </c>
      <c r="J567" s="1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1" t="s">
        <v>1367</v>
      </c>
      <c r="B568" s="12">
        <v>1200.0</v>
      </c>
      <c r="C568" s="11" t="s">
        <v>1368</v>
      </c>
      <c r="D568" s="13">
        <v>1730.0</v>
      </c>
      <c r="E568" s="13">
        <v>54.0</v>
      </c>
      <c r="F568" s="11" t="s">
        <v>1369</v>
      </c>
      <c r="G568" s="11" t="s">
        <v>14</v>
      </c>
      <c r="H568" s="13" t="s">
        <v>15</v>
      </c>
      <c r="I568" s="11" t="s">
        <v>28</v>
      </c>
      <c r="J568" s="1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1" t="s">
        <v>1370</v>
      </c>
      <c r="B569" s="12">
        <v>1200.0</v>
      </c>
      <c r="C569" s="11" t="s">
        <v>1371</v>
      </c>
      <c r="D569" s="13">
        <v>1730.0</v>
      </c>
      <c r="E569" s="13">
        <v>40.0</v>
      </c>
      <c r="F569" s="11" t="s">
        <v>1372</v>
      </c>
      <c r="G569" s="11" t="s">
        <v>14</v>
      </c>
      <c r="H569" s="13" t="s">
        <v>15</v>
      </c>
      <c r="I569" s="11" t="s">
        <v>28</v>
      </c>
      <c r="J569" s="1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1" t="s">
        <v>1373</v>
      </c>
      <c r="B570" s="12">
        <v>1100.0</v>
      </c>
      <c r="C570" s="11" t="s">
        <v>1374</v>
      </c>
      <c r="D570" s="13">
        <v>1851.0</v>
      </c>
      <c r="E570" s="13">
        <v>75.0</v>
      </c>
      <c r="F570" s="11" t="s">
        <v>626</v>
      </c>
      <c r="G570" s="11" t="s">
        <v>80</v>
      </c>
      <c r="H570" s="13" t="s">
        <v>15</v>
      </c>
      <c r="I570" s="11" t="s">
        <v>146</v>
      </c>
      <c r="J570" s="1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1" t="s">
        <v>1375</v>
      </c>
      <c r="B571" s="12">
        <v>1100.0</v>
      </c>
      <c r="C571" s="11" t="s">
        <v>1376</v>
      </c>
      <c r="D571" s="13">
        <v>1851.0</v>
      </c>
      <c r="E571" s="13">
        <v>83.0</v>
      </c>
      <c r="F571" s="11" t="s">
        <v>1377</v>
      </c>
      <c r="G571" s="11" t="s">
        <v>80</v>
      </c>
      <c r="H571" s="13" t="s">
        <v>15</v>
      </c>
      <c r="I571" s="11" t="s">
        <v>146</v>
      </c>
      <c r="J571" s="1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1" t="s">
        <v>1378</v>
      </c>
      <c r="B572" s="12">
        <v>1100.0</v>
      </c>
      <c r="C572" s="11" t="s">
        <v>1379</v>
      </c>
      <c r="D572" s="13">
        <v>1851.0</v>
      </c>
      <c r="E572" s="13">
        <v>38.0</v>
      </c>
      <c r="F572" s="11" t="s">
        <v>1380</v>
      </c>
      <c r="G572" s="11" t="s">
        <v>80</v>
      </c>
      <c r="H572" s="13" t="s">
        <v>15</v>
      </c>
      <c r="I572" s="11" t="s">
        <v>584</v>
      </c>
      <c r="J572" s="1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1" t="s">
        <v>1381</v>
      </c>
      <c r="B573" s="12">
        <v>1100.0</v>
      </c>
      <c r="C573" s="11" t="s">
        <v>1316</v>
      </c>
      <c r="D573" s="13">
        <v>1851.0</v>
      </c>
      <c r="E573" s="13">
        <v>63.0</v>
      </c>
      <c r="F573" s="11" t="s">
        <v>315</v>
      </c>
      <c r="G573" s="11" t="s">
        <v>279</v>
      </c>
      <c r="H573" s="13" t="s">
        <v>15</v>
      </c>
      <c r="I573" s="11" t="s">
        <v>39</v>
      </c>
      <c r="J573" s="1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1" t="s">
        <v>1382</v>
      </c>
      <c r="B574" s="12">
        <v>1100.0</v>
      </c>
      <c r="C574" s="11" t="s">
        <v>1383</v>
      </c>
      <c r="D574" s="13">
        <v>1851.0</v>
      </c>
      <c r="E574" s="13">
        <v>55.0</v>
      </c>
      <c r="F574" s="11" t="s">
        <v>1384</v>
      </c>
      <c r="G574" s="11" t="s">
        <v>279</v>
      </c>
      <c r="H574" s="13" t="s">
        <v>15</v>
      </c>
      <c r="I574" s="10"/>
      <c r="J574" s="1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1" t="s">
        <v>1385</v>
      </c>
      <c r="B575" s="12">
        <v>1100.0</v>
      </c>
      <c r="C575" s="11" t="s">
        <v>1386</v>
      </c>
      <c r="D575" s="13">
        <v>1851.0</v>
      </c>
      <c r="E575" s="13">
        <v>47.0</v>
      </c>
      <c r="F575" s="11" t="s">
        <v>1387</v>
      </c>
      <c r="G575" s="11" t="s">
        <v>35</v>
      </c>
      <c r="H575" s="13" t="s">
        <v>15</v>
      </c>
      <c r="I575" s="11" t="s">
        <v>408</v>
      </c>
      <c r="J575" s="1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1" t="s">
        <v>1388</v>
      </c>
      <c r="B576" s="12">
        <v>1100.0</v>
      </c>
      <c r="C576" s="11" t="s">
        <v>1389</v>
      </c>
      <c r="D576" s="13">
        <v>1851.0</v>
      </c>
      <c r="E576" s="13">
        <v>76.0</v>
      </c>
      <c r="F576" s="11" t="s">
        <v>1390</v>
      </c>
      <c r="G576" s="11" t="s">
        <v>35</v>
      </c>
      <c r="H576" s="13" t="s">
        <v>15</v>
      </c>
      <c r="I576" s="11" t="s">
        <v>139</v>
      </c>
      <c r="J576" s="1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1" t="s">
        <v>1391</v>
      </c>
      <c r="B577" s="12">
        <v>1100.0</v>
      </c>
      <c r="C577" s="11" t="s">
        <v>1338</v>
      </c>
      <c r="D577" s="13">
        <v>1851.0</v>
      </c>
      <c r="E577" s="13">
        <v>57.0</v>
      </c>
      <c r="F577" s="11" t="s">
        <v>232</v>
      </c>
      <c r="G577" s="11" t="s">
        <v>23</v>
      </c>
      <c r="H577" s="13" t="s">
        <v>15</v>
      </c>
      <c r="I577" s="11" t="s">
        <v>52</v>
      </c>
      <c r="J577" s="1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1" t="s">
        <v>1392</v>
      </c>
      <c r="B578" s="12">
        <v>1100.0</v>
      </c>
      <c r="C578" s="11" t="s">
        <v>1393</v>
      </c>
      <c r="D578" s="13">
        <v>1851.0</v>
      </c>
      <c r="E578" s="13">
        <v>91.0</v>
      </c>
      <c r="F578" s="11" t="s">
        <v>138</v>
      </c>
      <c r="G578" s="11" t="s">
        <v>23</v>
      </c>
      <c r="H578" s="13" t="s">
        <v>15</v>
      </c>
      <c r="I578" s="11" t="s">
        <v>39</v>
      </c>
      <c r="J578" s="1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1" t="s">
        <v>1394</v>
      </c>
      <c r="B579" s="12">
        <v>1100.0</v>
      </c>
      <c r="C579" s="11" t="s">
        <v>1395</v>
      </c>
      <c r="D579" s="13">
        <v>1851.0</v>
      </c>
      <c r="E579" s="13">
        <v>67.0</v>
      </c>
      <c r="F579" s="11" t="s">
        <v>103</v>
      </c>
      <c r="G579" s="11" t="s">
        <v>23</v>
      </c>
      <c r="H579" s="13" t="s">
        <v>15</v>
      </c>
      <c r="I579" s="11" t="s">
        <v>255</v>
      </c>
      <c r="J579" s="1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1" t="s">
        <v>1396</v>
      </c>
      <c r="B580" s="12">
        <v>1100.0</v>
      </c>
      <c r="C580" s="11" t="s">
        <v>1397</v>
      </c>
      <c r="D580" s="13">
        <v>1851.0</v>
      </c>
      <c r="E580" s="13">
        <v>79.0</v>
      </c>
      <c r="F580" s="11" t="s">
        <v>86</v>
      </c>
      <c r="G580" s="11" t="s">
        <v>23</v>
      </c>
      <c r="H580" s="13" t="s">
        <v>15</v>
      </c>
      <c r="I580" s="11" t="s">
        <v>52</v>
      </c>
      <c r="J580" s="1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1" t="s">
        <v>1398</v>
      </c>
      <c r="B581" s="12">
        <v>1100.0</v>
      </c>
      <c r="C581" s="11" t="s">
        <v>486</v>
      </c>
      <c r="D581" s="13">
        <v>1851.0</v>
      </c>
      <c r="E581" s="13">
        <v>59.0</v>
      </c>
      <c r="F581" s="11" t="s">
        <v>958</v>
      </c>
      <c r="G581" s="11" t="s">
        <v>23</v>
      </c>
      <c r="H581" s="13" t="s">
        <v>38</v>
      </c>
      <c r="I581" s="11" t="s">
        <v>425</v>
      </c>
      <c r="J581" s="1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1" t="s">
        <v>1399</v>
      </c>
      <c r="B582" s="12">
        <v>1100.0</v>
      </c>
      <c r="C582" s="11" t="s">
        <v>486</v>
      </c>
      <c r="D582" s="13">
        <v>1851.0</v>
      </c>
      <c r="E582" s="13">
        <v>84.0</v>
      </c>
      <c r="F582" s="11" t="s">
        <v>915</v>
      </c>
      <c r="G582" s="11" t="s">
        <v>23</v>
      </c>
      <c r="H582" s="13" t="s">
        <v>38</v>
      </c>
      <c r="I582" s="11" t="s">
        <v>425</v>
      </c>
      <c r="J582" s="1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1" t="s">
        <v>1400</v>
      </c>
      <c r="B583" s="12">
        <v>1100.0</v>
      </c>
      <c r="C583" s="11" t="s">
        <v>486</v>
      </c>
      <c r="D583" s="13">
        <v>1851.0</v>
      </c>
      <c r="E583" s="13">
        <v>58.0</v>
      </c>
      <c r="F583" s="11" t="s">
        <v>958</v>
      </c>
      <c r="G583" s="11" t="s">
        <v>23</v>
      </c>
      <c r="H583" s="13" t="s">
        <v>15</v>
      </c>
      <c r="I583" s="11" t="s">
        <v>425</v>
      </c>
      <c r="J583" s="1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1" t="s">
        <v>1401</v>
      </c>
      <c r="B584" s="12">
        <v>1100.0</v>
      </c>
      <c r="C584" s="11" t="s">
        <v>1402</v>
      </c>
      <c r="D584" s="13">
        <v>1851.0</v>
      </c>
      <c r="E584" s="13">
        <v>74.0</v>
      </c>
      <c r="F584" s="11" t="s">
        <v>103</v>
      </c>
      <c r="G584" s="11" t="s">
        <v>23</v>
      </c>
      <c r="H584" s="13" t="s">
        <v>15</v>
      </c>
      <c r="I584" s="11" t="s">
        <v>28</v>
      </c>
      <c r="J584" s="1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1" t="s">
        <v>1403</v>
      </c>
      <c r="B585" s="12">
        <v>1100.0</v>
      </c>
      <c r="C585" s="11" t="s">
        <v>1202</v>
      </c>
      <c r="D585" s="13">
        <v>1851.0</v>
      </c>
      <c r="E585" s="13">
        <v>77.0</v>
      </c>
      <c r="F585" s="11" t="s">
        <v>721</v>
      </c>
      <c r="G585" s="11" t="s">
        <v>23</v>
      </c>
      <c r="H585" s="13" t="s">
        <v>15</v>
      </c>
      <c r="I585" s="11" t="s">
        <v>113</v>
      </c>
      <c r="J585" s="1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1" t="s">
        <v>1404</v>
      </c>
      <c r="B586" s="12">
        <v>1100.0</v>
      </c>
      <c r="C586" s="11" t="s">
        <v>338</v>
      </c>
      <c r="D586" s="13">
        <v>1851.0</v>
      </c>
      <c r="E586" s="13">
        <v>69.0</v>
      </c>
      <c r="F586" s="11" t="s">
        <v>1405</v>
      </c>
      <c r="G586" s="11" t="s">
        <v>73</v>
      </c>
      <c r="H586" s="13" t="s">
        <v>15</v>
      </c>
      <c r="I586" s="11" t="s">
        <v>24</v>
      </c>
      <c r="J586" s="1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1" t="s">
        <v>1406</v>
      </c>
      <c r="B587" s="12">
        <v>1100.0</v>
      </c>
      <c r="C587" s="11" t="s">
        <v>1407</v>
      </c>
      <c r="D587" s="13">
        <v>1851.0</v>
      </c>
      <c r="E587" s="13">
        <v>77.0</v>
      </c>
      <c r="F587" s="11" t="s">
        <v>924</v>
      </c>
      <c r="G587" s="11" t="s">
        <v>73</v>
      </c>
      <c r="H587" s="13" t="s">
        <v>15</v>
      </c>
      <c r="I587" s="11" t="s">
        <v>250</v>
      </c>
      <c r="J587" s="1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1" t="s">
        <v>1408</v>
      </c>
      <c r="B588" s="12">
        <v>1100.0</v>
      </c>
      <c r="C588" s="11" t="s">
        <v>1409</v>
      </c>
      <c r="D588" s="13">
        <v>1851.0</v>
      </c>
      <c r="E588" s="13">
        <v>60.0</v>
      </c>
      <c r="F588" s="11" t="s">
        <v>242</v>
      </c>
      <c r="G588" s="11" t="s">
        <v>170</v>
      </c>
      <c r="H588" s="13" t="s">
        <v>15</v>
      </c>
      <c r="I588" s="11" t="s">
        <v>52</v>
      </c>
      <c r="J588" s="1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1" t="s">
        <v>1410</v>
      </c>
      <c r="B589" s="12">
        <v>1100.0</v>
      </c>
      <c r="C589" s="11" t="s">
        <v>1411</v>
      </c>
      <c r="D589" s="13">
        <v>1851.0</v>
      </c>
      <c r="E589" s="13">
        <v>79.0</v>
      </c>
      <c r="F589" s="11" t="s">
        <v>265</v>
      </c>
      <c r="G589" s="11" t="s">
        <v>262</v>
      </c>
      <c r="H589" s="13" t="s">
        <v>15</v>
      </c>
      <c r="I589" s="11" t="s">
        <v>28</v>
      </c>
      <c r="J589" s="1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1" t="s">
        <v>1412</v>
      </c>
      <c r="B590" s="12">
        <v>1100.0</v>
      </c>
      <c r="C590" s="11" t="s">
        <v>979</v>
      </c>
      <c r="D590" s="13">
        <v>1851.0</v>
      </c>
      <c r="E590" s="13">
        <v>56.0</v>
      </c>
      <c r="F590" s="11" t="s">
        <v>980</v>
      </c>
      <c r="G590" s="11" t="s">
        <v>262</v>
      </c>
      <c r="H590" s="13" t="s">
        <v>15</v>
      </c>
      <c r="I590" s="11" t="s">
        <v>113</v>
      </c>
      <c r="J590" s="1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1" t="s">
        <v>1413</v>
      </c>
      <c r="B591" s="12">
        <v>1100.0</v>
      </c>
      <c r="C591" s="11" t="s">
        <v>1414</v>
      </c>
      <c r="D591" s="13">
        <v>1851.0</v>
      </c>
      <c r="E591" s="13">
        <v>66.0</v>
      </c>
      <c r="F591" s="11" t="s">
        <v>1415</v>
      </c>
      <c r="G591" s="11" t="s">
        <v>51</v>
      </c>
      <c r="H591" s="13" t="s">
        <v>15</v>
      </c>
      <c r="I591" s="11" t="s">
        <v>131</v>
      </c>
      <c r="J591" s="1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1" t="s">
        <v>1416</v>
      </c>
      <c r="B592" s="12">
        <v>1100.0</v>
      </c>
      <c r="C592" s="11" t="s">
        <v>1417</v>
      </c>
      <c r="D592" s="13">
        <v>1851.0</v>
      </c>
      <c r="E592" s="13">
        <v>65.0</v>
      </c>
      <c r="F592" s="11" t="s">
        <v>27</v>
      </c>
      <c r="G592" s="11" t="s">
        <v>14</v>
      </c>
      <c r="H592" s="13" t="s">
        <v>15</v>
      </c>
      <c r="I592" s="11" t="s">
        <v>28</v>
      </c>
      <c r="J592" s="1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1" t="s">
        <v>1418</v>
      </c>
      <c r="B593" s="12">
        <v>1100.0</v>
      </c>
      <c r="C593" s="11" t="s">
        <v>1419</v>
      </c>
      <c r="D593" s="13">
        <v>1851.0</v>
      </c>
      <c r="E593" s="13">
        <v>64.0</v>
      </c>
      <c r="F593" s="11" t="s">
        <v>27</v>
      </c>
      <c r="G593" s="11" t="s">
        <v>14</v>
      </c>
      <c r="H593" s="13" t="s">
        <v>15</v>
      </c>
      <c r="I593" s="11" t="s">
        <v>28</v>
      </c>
      <c r="J593" s="1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1" t="s">
        <v>1420</v>
      </c>
      <c r="B594" s="12">
        <v>1000.0</v>
      </c>
      <c r="C594" s="11" t="s">
        <v>1421</v>
      </c>
      <c r="D594" s="13">
        <v>1990.0</v>
      </c>
      <c r="E594" s="13">
        <v>68.0</v>
      </c>
      <c r="F594" s="11" t="s">
        <v>1422</v>
      </c>
      <c r="G594" s="11" t="s">
        <v>80</v>
      </c>
      <c r="H594" s="13" t="s">
        <v>15</v>
      </c>
      <c r="I594" s="11" t="s">
        <v>28</v>
      </c>
      <c r="J594" s="1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1" t="s">
        <v>1423</v>
      </c>
      <c r="B595" s="12">
        <v>1000.0</v>
      </c>
      <c r="C595" s="11" t="s">
        <v>1424</v>
      </c>
      <c r="D595" s="13">
        <v>1990.0</v>
      </c>
      <c r="E595" s="13">
        <v>36.0</v>
      </c>
      <c r="F595" s="11" t="s">
        <v>1380</v>
      </c>
      <c r="G595" s="11" t="s">
        <v>80</v>
      </c>
      <c r="H595" s="13" t="s">
        <v>15</v>
      </c>
      <c r="I595" s="11" t="s">
        <v>28</v>
      </c>
      <c r="J595" s="1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1" t="s">
        <v>1425</v>
      </c>
      <c r="B596" s="12">
        <v>1000.0</v>
      </c>
      <c r="C596" s="11" t="s">
        <v>1175</v>
      </c>
      <c r="D596" s="13">
        <v>1990.0</v>
      </c>
      <c r="E596" s="13">
        <v>69.0</v>
      </c>
      <c r="F596" s="11" t="s">
        <v>1176</v>
      </c>
      <c r="G596" s="11" t="s">
        <v>56</v>
      </c>
      <c r="H596" s="13" t="s">
        <v>38</v>
      </c>
      <c r="I596" s="11" t="s">
        <v>52</v>
      </c>
      <c r="J596" s="1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1" t="s">
        <v>1426</v>
      </c>
      <c r="B597" s="12">
        <v>1000.0</v>
      </c>
      <c r="C597" s="11" t="s">
        <v>1175</v>
      </c>
      <c r="D597" s="13">
        <v>1990.0</v>
      </c>
      <c r="E597" s="13">
        <v>71.0</v>
      </c>
      <c r="F597" s="11" t="s">
        <v>629</v>
      </c>
      <c r="G597" s="11" t="s">
        <v>56</v>
      </c>
      <c r="H597" s="13" t="s">
        <v>15</v>
      </c>
      <c r="I597" s="11" t="s">
        <v>28</v>
      </c>
      <c r="J597" s="1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1" t="s">
        <v>1427</v>
      </c>
      <c r="B598" s="12">
        <v>1000.0</v>
      </c>
      <c r="C598" s="11" t="s">
        <v>1428</v>
      </c>
      <c r="D598" s="13">
        <v>1990.0</v>
      </c>
      <c r="E598" s="13">
        <v>22.0</v>
      </c>
      <c r="F598" s="11" t="s">
        <v>911</v>
      </c>
      <c r="G598" s="11" t="s">
        <v>35</v>
      </c>
      <c r="H598" s="13" t="s">
        <v>38</v>
      </c>
      <c r="I598" s="11" t="s">
        <v>28</v>
      </c>
      <c r="J598" s="1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1" t="s">
        <v>1429</v>
      </c>
      <c r="B599" s="12">
        <v>1000.0</v>
      </c>
      <c r="C599" s="11" t="s">
        <v>1430</v>
      </c>
      <c r="D599" s="13">
        <v>1990.0</v>
      </c>
      <c r="E599" s="13">
        <v>37.0</v>
      </c>
      <c r="F599" s="11" t="s">
        <v>756</v>
      </c>
      <c r="G599" s="11" t="s">
        <v>23</v>
      </c>
      <c r="H599" s="13" t="s">
        <v>15</v>
      </c>
      <c r="I599" s="11" t="s">
        <v>28</v>
      </c>
      <c r="J599" s="1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1" t="s">
        <v>1431</v>
      </c>
      <c r="B600" s="12">
        <v>1000.0</v>
      </c>
      <c r="C600" s="11" t="s">
        <v>1432</v>
      </c>
      <c r="D600" s="13">
        <v>1990.0</v>
      </c>
      <c r="E600" s="13">
        <v>71.0</v>
      </c>
      <c r="F600" s="11" t="s">
        <v>103</v>
      </c>
      <c r="G600" s="11" t="s">
        <v>23</v>
      </c>
      <c r="H600" s="13" t="s">
        <v>15</v>
      </c>
      <c r="I600" s="11" t="s">
        <v>122</v>
      </c>
      <c r="J600" s="1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1" t="s">
        <v>1433</v>
      </c>
      <c r="B601" s="12">
        <v>1000.0</v>
      </c>
      <c r="C601" s="11" t="s">
        <v>1434</v>
      </c>
      <c r="D601" s="13">
        <v>1990.0</v>
      </c>
      <c r="E601" s="13">
        <v>56.0</v>
      </c>
      <c r="F601" s="11" t="s">
        <v>1435</v>
      </c>
      <c r="G601" s="11" t="s">
        <v>23</v>
      </c>
      <c r="H601" s="13" t="s">
        <v>15</v>
      </c>
      <c r="I601" s="11" t="s">
        <v>90</v>
      </c>
      <c r="J601" s="1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1" t="s">
        <v>1436</v>
      </c>
      <c r="B602" s="12">
        <v>1000.0</v>
      </c>
      <c r="C602" s="11" t="s">
        <v>1437</v>
      </c>
      <c r="D602" s="13">
        <v>1990.0</v>
      </c>
      <c r="E602" s="13">
        <v>52.0</v>
      </c>
      <c r="F602" s="11" t="s">
        <v>1435</v>
      </c>
      <c r="G602" s="11" t="s">
        <v>23</v>
      </c>
      <c r="H602" s="13" t="s">
        <v>15</v>
      </c>
      <c r="I602" s="11" t="s">
        <v>90</v>
      </c>
      <c r="J602" s="1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1" t="s">
        <v>1438</v>
      </c>
      <c r="B603" s="12">
        <v>1000.0</v>
      </c>
      <c r="C603" s="11" t="s">
        <v>474</v>
      </c>
      <c r="D603" s="13">
        <v>1990.0</v>
      </c>
      <c r="E603" s="13">
        <v>71.0</v>
      </c>
      <c r="F603" s="11" t="s">
        <v>103</v>
      </c>
      <c r="G603" s="11" t="s">
        <v>23</v>
      </c>
      <c r="H603" s="13" t="s">
        <v>15</v>
      </c>
      <c r="I603" s="11" t="s">
        <v>28</v>
      </c>
      <c r="J603" s="1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1" t="s">
        <v>1439</v>
      </c>
      <c r="B604" s="12">
        <v>1000.0</v>
      </c>
      <c r="C604" s="11" t="s">
        <v>1440</v>
      </c>
      <c r="D604" s="13">
        <v>1990.0</v>
      </c>
      <c r="E604" s="13">
        <v>87.0</v>
      </c>
      <c r="F604" s="11" t="s">
        <v>1441</v>
      </c>
      <c r="G604" s="11" t="s">
        <v>23</v>
      </c>
      <c r="H604" s="13" t="s">
        <v>15</v>
      </c>
      <c r="I604" s="11" t="s">
        <v>28</v>
      </c>
      <c r="J604" s="1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1" t="s">
        <v>1442</v>
      </c>
      <c r="B605" s="12">
        <v>1000.0</v>
      </c>
      <c r="C605" s="11" t="s">
        <v>1443</v>
      </c>
      <c r="D605" s="13">
        <v>1990.0</v>
      </c>
      <c r="E605" s="13">
        <v>58.0</v>
      </c>
      <c r="F605" s="11" t="s">
        <v>103</v>
      </c>
      <c r="G605" s="11" t="s">
        <v>23</v>
      </c>
      <c r="H605" s="13" t="s">
        <v>15</v>
      </c>
      <c r="I605" s="11" t="s">
        <v>52</v>
      </c>
      <c r="J605" s="1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1" t="s">
        <v>1444</v>
      </c>
      <c r="B606" s="12">
        <v>1000.0</v>
      </c>
      <c r="C606" s="11" t="s">
        <v>1445</v>
      </c>
      <c r="D606" s="13">
        <v>1990.0</v>
      </c>
      <c r="E606" s="13">
        <v>43.0</v>
      </c>
      <c r="F606" s="11" t="s">
        <v>1446</v>
      </c>
      <c r="G606" s="11" t="s">
        <v>73</v>
      </c>
      <c r="H606" s="13" t="s">
        <v>15</v>
      </c>
      <c r="I606" s="11" t="s">
        <v>28</v>
      </c>
      <c r="J606" s="1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1" t="s">
        <v>1447</v>
      </c>
      <c r="B607" s="12">
        <v>1000.0</v>
      </c>
      <c r="C607" s="11" t="s">
        <v>923</v>
      </c>
      <c r="D607" s="13">
        <v>1990.0</v>
      </c>
      <c r="E607" s="13">
        <v>34.0</v>
      </c>
      <c r="F607" s="11" t="s">
        <v>924</v>
      </c>
      <c r="G607" s="11" t="s">
        <v>73</v>
      </c>
      <c r="H607" s="13" t="s">
        <v>15</v>
      </c>
      <c r="I607" s="11" t="s">
        <v>52</v>
      </c>
      <c r="J607" s="1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1" t="s">
        <v>1448</v>
      </c>
      <c r="B608" s="12">
        <v>1000.0</v>
      </c>
      <c r="C608" s="11" t="s">
        <v>942</v>
      </c>
      <c r="D608" s="13">
        <v>1990.0</v>
      </c>
      <c r="E608" s="13">
        <v>53.0</v>
      </c>
      <c r="F608" s="11" t="s">
        <v>169</v>
      </c>
      <c r="G608" s="11" t="s">
        <v>170</v>
      </c>
      <c r="H608" s="13" t="s">
        <v>15</v>
      </c>
      <c r="I608" s="11" t="s">
        <v>250</v>
      </c>
      <c r="J608" s="1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1" t="s">
        <v>1449</v>
      </c>
      <c r="B609" s="12">
        <v>1000.0</v>
      </c>
      <c r="C609" s="11" t="s">
        <v>414</v>
      </c>
      <c r="D609" s="13">
        <v>1990.0</v>
      </c>
      <c r="E609" s="13">
        <v>83.0</v>
      </c>
      <c r="F609" s="11" t="s">
        <v>415</v>
      </c>
      <c r="G609" s="11" t="s">
        <v>262</v>
      </c>
      <c r="H609" s="13" t="s">
        <v>15</v>
      </c>
      <c r="I609" s="11" t="s">
        <v>28</v>
      </c>
      <c r="J609" s="1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1" t="s">
        <v>1450</v>
      </c>
      <c r="B610" s="12">
        <v>1000.0</v>
      </c>
      <c r="C610" s="11" t="s">
        <v>1451</v>
      </c>
      <c r="D610" s="13">
        <v>1990.0</v>
      </c>
      <c r="E610" s="13">
        <v>84.0</v>
      </c>
      <c r="F610" s="11" t="s">
        <v>1452</v>
      </c>
      <c r="G610" s="11" t="s">
        <v>51</v>
      </c>
      <c r="H610" s="13" t="s">
        <v>15</v>
      </c>
      <c r="I610" s="11" t="s">
        <v>113</v>
      </c>
      <c r="J610" s="1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1" t="s">
        <v>1453</v>
      </c>
      <c r="B611" s="12">
        <v>1000.0</v>
      </c>
      <c r="C611" s="11" t="s">
        <v>1453</v>
      </c>
      <c r="D611" s="13">
        <v>1990.0</v>
      </c>
      <c r="E611" s="13">
        <v>50.0</v>
      </c>
      <c r="F611" s="11" t="s">
        <v>93</v>
      </c>
      <c r="G611" s="11" t="s">
        <v>51</v>
      </c>
      <c r="H611" s="13" t="s">
        <v>15</v>
      </c>
      <c r="I611" s="11" t="s">
        <v>52</v>
      </c>
      <c r="J611" s="1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1" t="s">
        <v>1454</v>
      </c>
      <c r="B612" s="12">
        <v>1000.0</v>
      </c>
      <c r="C612" s="11" t="s">
        <v>244</v>
      </c>
      <c r="D612" s="13">
        <v>1990.0</v>
      </c>
      <c r="E612" s="13">
        <v>43.0</v>
      </c>
      <c r="F612" s="11" t="s">
        <v>1455</v>
      </c>
      <c r="G612" s="11" t="s">
        <v>51</v>
      </c>
      <c r="H612" s="13" t="s">
        <v>15</v>
      </c>
      <c r="I612" s="11" t="s">
        <v>28</v>
      </c>
      <c r="J612" s="1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1" t="s">
        <v>1456</v>
      </c>
      <c r="B613" s="12">
        <v>1000.0</v>
      </c>
      <c r="C613" s="11" t="s">
        <v>1457</v>
      </c>
      <c r="D613" s="13">
        <v>1990.0</v>
      </c>
      <c r="E613" s="13">
        <v>69.0</v>
      </c>
      <c r="F613" s="11" t="s">
        <v>99</v>
      </c>
      <c r="G613" s="11" t="s">
        <v>100</v>
      </c>
      <c r="H613" s="13" t="s">
        <v>15</v>
      </c>
      <c r="I613" s="11" t="s">
        <v>52</v>
      </c>
      <c r="J613" s="1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1" t="s">
        <v>1458</v>
      </c>
      <c r="B614" s="12">
        <v>1000.0</v>
      </c>
      <c r="C614" s="11" t="s">
        <v>1459</v>
      </c>
      <c r="D614" s="13">
        <v>1990.0</v>
      </c>
      <c r="E614" s="13">
        <v>41.0</v>
      </c>
      <c r="F614" s="11" t="s">
        <v>1460</v>
      </c>
      <c r="G614" s="11" t="s">
        <v>14</v>
      </c>
      <c r="H614" s="13" t="s">
        <v>15</v>
      </c>
      <c r="I614" s="10"/>
      <c r="J614" s="1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1" t="s">
        <v>1461</v>
      </c>
      <c r="B615" s="12">
        <v>1000.0</v>
      </c>
      <c r="C615" s="11" t="s">
        <v>1462</v>
      </c>
      <c r="D615" s="13">
        <v>1990.0</v>
      </c>
      <c r="E615" s="13">
        <v>59.0</v>
      </c>
      <c r="F615" s="11" t="s">
        <v>1463</v>
      </c>
      <c r="G615" s="11" t="s">
        <v>14</v>
      </c>
      <c r="H615" s="13" t="s">
        <v>38</v>
      </c>
      <c r="I615" s="11" t="s">
        <v>28</v>
      </c>
      <c r="J615" s="1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1" t="s">
        <v>1464</v>
      </c>
      <c r="B616" s="12">
        <v>1000.0</v>
      </c>
      <c r="C616" s="11" t="s">
        <v>1465</v>
      </c>
      <c r="D616" s="13">
        <v>1990.0</v>
      </c>
      <c r="E616" s="13">
        <v>65.0</v>
      </c>
      <c r="F616" s="11" t="s">
        <v>1466</v>
      </c>
      <c r="G616" s="11" t="s">
        <v>14</v>
      </c>
      <c r="H616" s="13" t="s">
        <v>38</v>
      </c>
      <c r="I616" s="11" t="s">
        <v>113</v>
      </c>
      <c r="J616" s="1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1" t="s">
        <v>1467</v>
      </c>
      <c r="B617" s="12">
        <v>1000.0</v>
      </c>
      <c r="C617" s="11" t="s">
        <v>320</v>
      </c>
      <c r="D617" s="13">
        <v>1990.0</v>
      </c>
      <c r="E617" s="13">
        <v>70.0</v>
      </c>
      <c r="F617" s="11" t="s">
        <v>1306</v>
      </c>
      <c r="G617" s="11" t="s">
        <v>14</v>
      </c>
      <c r="H617" s="13" t="s">
        <v>15</v>
      </c>
      <c r="I617" s="11" t="s">
        <v>1049</v>
      </c>
      <c r="J617" s="1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0"/>
      <c r="B618" s="16"/>
      <c r="C618" s="10"/>
      <c r="D618" s="10"/>
      <c r="E618" s="10"/>
      <c r="F618" s="10"/>
      <c r="G618" s="10"/>
      <c r="H618" s="10"/>
      <c r="I618" s="10"/>
      <c r="J618" s="1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0"/>
      <c r="B619" s="16"/>
      <c r="C619" s="10"/>
      <c r="D619" s="10"/>
      <c r="E619" s="10"/>
      <c r="F619" s="10"/>
      <c r="G619" s="10"/>
      <c r="H619" s="10"/>
      <c r="I619" s="10"/>
      <c r="J619" s="1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0"/>
      <c r="B620" s="16"/>
      <c r="C620" s="10"/>
      <c r="D620" s="10"/>
      <c r="E620" s="10"/>
      <c r="F620" s="10"/>
      <c r="G620" s="10"/>
      <c r="H620" s="10"/>
      <c r="I620" s="10"/>
      <c r="J620" s="1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0"/>
      <c r="B621" s="16"/>
      <c r="C621" s="10"/>
      <c r="D621" s="10"/>
      <c r="E621" s="10"/>
      <c r="F621" s="10"/>
      <c r="G621" s="10"/>
      <c r="H621" s="10"/>
      <c r="I621" s="10"/>
      <c r="J621" s="1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0"/>
      <c r="B622" s="16"/>
      <c r="C622" s="10"/>
      <c r="D622" s="10"/>
      <c r="E622" s="10"/>
      <c r="F622" s="10"/>
      <c r="G622" s="10"/>
      <c r="H622" s="10"/>
      <c r="I622" s="10"/>
      <c r="J622" s="1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0"/>
      <c r="B623" s="16"/>
      <c r="C623" s="10"/>
      <c r="D623" s="10"/>
      <c r="E623" s="10"/>
      <c r="F623" s="10"/>
      <c r="G623" s="10"/>
      <c r="H623" s="10"/>
      <c r="I623" s="10"/>
      <c r="J623" s="1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0"/>
      <c r="B624" s="16"/>
      <c r="C624" s="10"/>
      <c r="D624" s="10"/>
      <c r="E624" s="10"/>
      <c r="F624" s="10"/>
      <c r="G624" s="10"/>
      <c r="H624" s="10"/>
      <c r="I624" s="10"/>
      <c r="J624" s="1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0"/>
      <c r="B625" s="16"/>
      <c r="C625" s="10"/>
      <c r="D625" s="10"/>
      <c r="E625" s="10"/>
      <c r="F625" s="10"/>
      <c r="G625" s="10"/>
      <c r="H625" s="10"/>
      <c r="I625" s="10"/>
      <c r="J625" s="1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0"/>
      <c r="B626" s="16"/>
      <c r="C626" s="10"/>
      <c r="D626" s="10"/>
      <c r="E626" s="10"/>
      <c r="F626" s="10"/>
      <c r="G626" s="10"/>
      <c r="H626" s="10"/>
      <c r="I626" s="10"/>
      <c r="J626" s="1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0"/>
      <c r="B627" s="16"/>
      <c r="C627" s="10"/>
      <c r="D627" s="10"/>
      <c r="E627" s="10"/>
      <c r="F627" s="10"/>
      <c r="G627" s="10"/>
      <c r="H627" s="10"/>
      <c r="I627" s="10"/>
      <c r="J627" s="1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0"/>
      <c r="B628" s="16"/>
      <c r="C628" s="10"/>
      <c r="D628" s="10"/>
      <c r="E628" s="10"/>
      <c r="F628" s="10"/>
      <c r="G628" s="10"/>
      <c r="H628" s="10"/>
      <c r="I628" s="10"/>
      <c r="J628" s="1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0"/>
      <c r="B629" s="16"/>
      <c r="C629" s="10"/>
      <c r="D629" s="10"/>
      <c r="E629" s="10"/>
      <c r="F629" s="10"/>
      <c r="G629" s="10"/>
      <c r="H629" s="10"/>
      <c r="I629" s="10"/>
      <c r="J629" s="1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0"/>
      <c r="B630" s="16"/>
      <c r="C630" s="10"/>
      <c r="D630" s="10"/>
      <c r="E630" s="10"/>
      <c r="F630" s="10"/>
      <c r="G630" s="10"/>
      <c r="H630" s="10"/>
      <c r="I630" s="10"/>
      <c r="J630" s="1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0"/>
      <c r="B631" s="16"/>
      <c r="C631" s="10"/>
      <c r="D631" s="10"/>
      <c r="E631" s="10"/>
      <c r="F631" s="10"/>
      <c r="G631" s="10"/>
      <c r="H631" s="10"/>
      <c r="I631" s="10"/>
      <c r="J631" s="1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0"/>
      <c r="B632" s="16"/>
      <c r="C632" s="10"/>
      <c r="D632" s="10"/>
      <c r="E632" s="10"/>
      <c r="F632" s="10"/>
      <c r="G632" s="10"/>
      <c r="H632" s="10"/>
      <c r="I632" s="10"/>
      <c r="J632" s="1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0"/>
      <c r="B633" s="16"/>
      <c r="C633" s="10"/>
      <c r="D633" s="10"/>
      <c r="E633" s="10"/>
      <c r="F633" s="10"/>
      <c r="G633" s="10"/>
      <c r="H633" s="10"/>
      <c r="I633" s="10"/>
      <c r="J633" s="1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0"/>
      <c r="B634" s="16"/>
      <c r="C634" s="10"/>
      <c r="D634" s="10"/>
      <c r="E634" s="10"/>
      <c r="F634" s="10"/>
      <c r="G634" s="10"/>
      <c r="H634" s="10"/>
      <c r="I634" s="10"/>
      <c r="J634" s="1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0"/>
      <c r="B635" s="16"/>
      <c r="C635" s="10"/>
      <c r="D635" s="10"/>
      <c r="E635" s="10"/>
      <c r="F635" s="10"/>
      <c r="G635" s="10"/>
      <c r="H635" s="10"/>
      <c r="I635" s="10"/>
      <c r="J635" s="1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0"/>
      <c r="B636" s="16"/>
      <c r="C636" s="10"/>
      <c r="D636" s="10"/>
      <c r="E636" s="10"/>
      <c r="F636" s="10"/>
      <c r="G636" s="10"/>
      <c r="H636" s="10"/>
      <c r="I636" s="10"/>
      <c r="J636" s="1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0"/>
      <c r="B637" s="16"/>
      <c r="C637" s="10"/>
      <c r="D637" s="10"/>
      <c r="E637" s="10"/>
      <c r="F637" s="10"/>
      <c r="G637" s="10"/>
      <c r="H637" s="10"/>
      <c r="I637" s="10"/>
      <c r="J637" s="1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0"/>
      <c r="B638" s="16"/>
      <c r="C638" s="10"/>
      <c r="D638" s="10"/>
      <c r="E638" s="10"/>
      <c r="F638" s="10"/>
      <c r="G638" s="10"/>
      <c r="H638" s="10"/>
      <c r="I638" s="10"/>
      <c r="J638" s="1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0"/>
      <c r="B639" s="16"/>
      <c r="C639" s="10"/>
      <c r="D639" s="10"/>
      <c r="E639" s="10"/>
      <c r="F639" s="10"/>
      <c r="G639" s="10"/>
      <c r="H639" s="10"/>
      <c r="I639" s="10"/>
      <c r="J639" s="1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0"/>
      <c r="B640" s="16"/>
      <c r="C640" s="10"/>
      <c r="D640" s="10"/>
      <c r="E640" s="10"/>
      <c r="F640" s="10"/>
      <c r="G640" s="10"/>
      <c r="H640" s="10"/>
      <c r="I640" s="10"/>
      <c r="J640" s="1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0"/>
      <c r="B641" s="16"/>
      <c r="C641" s="10"/>
      <c r="D641" s="10"/>
      <c r="E641" s="10"/>
      <c r="F641" s="10"/>
      <c r="G641" s="10"/>
      <c r="H641" s="10"/>
      <c r="I641" s="10"/>
      <c r="J641" s="1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0"/>
      <c r="B642" s="16"/>
      <c r="C642" s="10"/>
      <c r="D642" s="10"/>
      <c r="E642" s="10"/>
      <c r="F642" s="10"/>
      <c r="G642" s="10"/>
      <c r="H642" s="10"/>
      <c r="I642" s="10"/>
      <c r="J642" s="1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0"/>
      <c r="B643" s="16"/>
      <c r="C643" s="10"/>
      <c r="D643" s="10"/>
      <c r="E643" s="10"/>
      <c r="F643" s="10"/>
      <c r="G643" s="10"/>
      <c r="H643" s="10"/>
      <c r="I643" s="10"/>
      <c r="J643" s="1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0"/>
      <c r="B644" s="16"/>
      <c r="C644" s="10"/>
      <c r="D644" s="10"/>
      <c r="E644" s="10"/>
      <c r="F644" s="10"/>
      <c r="G644" s="10"/>
      <c r="H644" s="10"/>
      <c r="I644" s="10"/>
      <c r="J644" s="1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0"/>
      <c r="B645" s="16"/>
      <c r="C645" s="10"/>
      <c r="D645" s="10"/>
      <c r="E645" s="10"/>
      <c r="F645" s="10"/>
      <c r="G645" s="10"/>
      <c r="H645" s="10"/>
      <c r="I645" s="10"/>
      <c r="J645" s="1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0"/>
      <c r="B646" s="16"/>
      <c r="C646" s="10"/>
      <c r="D646" s="10"/>
      <c r="E646" s="10"/>
      <c r="F646" s="10"/>
      <c r="G646" s="10"/>
      <c r="H646" s="10"/>
      <c r="I646" s="10"/>
      <c r="J646" s="1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0"/>
      <c r="B647" s="16"/>
      <c r="C647" s="10"/>
      <c r="D647" s="10"/>
      <c r="E647" s="10"/>
      <c r="F647" s="10"/>
      <c r="G647" s="10"/>
      <c r="H647" s="10"/>
      <c r="I647" s="10"/>
      <c r="J647" s="1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0"/>
      <c r="B648" s="16"/>
      <c r="C648" s="10"/>
      <c r="D648" s="10"/>
      <c r="E648" s="10"/>
      <c r="F648" s="10"/>
      <c r="G648" s="10"/>
      <c r="H648" s="10"/>
      <c r="I648" s="10"/>
      <c r="J648" s="1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0"/>
      <c r="B649" s="16"/>
      <c r="C649" s="10"/>
      <c r="D649" s="10"/>
      <c r="E649" s="10"/>
      <c r="F649" s="10"/>
      <c r="G649" s="10"/>
      <c r="H649" s="10"/>
      <c r="I649" s="10"/>
      <c r="J649" s="1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0"/>
      <c r="B650" s="16"/>
      <c r="C650" s="10"/>
      <c r="D650" s="10"/>
      <c r="E650" s="10"/>
      <c r="F650" s="10"/>
      <c r="G650" s="10"/>
      <c r="H650" s="10"/>
      <c r="I650" s="10"/>
      <c r="J650" s="1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0"/>
      <c r="B651" s="16"/>
      <c r="C651" s="10"/>
      <c r="D651" s="10"/>
      <c r="E651" s="10"/>
      <c r="F651" s="10"/>
      <c r="G651" s="10"/>
      <c r="H651" s="10"/>
      <c r="I651" s="10"/>
      <c r="J651" s="1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0"/>
      <c r="B652" s="16"/>
      <c r="C652" s="10"/>
      <c r="D652" s="10"/>
      <c r="E652" s="10"/>
      <c r="F652" s="10"/>
      <c r="G652" s="10"/>
      <c r="H652" s="10"/>
      <c r="I652" s="10"/>
      <c r="J652" s="1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0"/>
      <c r="B653" s="16"/>
      <c r="C653" s="10"/>
      <c r="D653" s="10"/>
      <c r="E653" s="10"/>
      <c r="F653" s="10"/>
      <c r="G653" s="10"/>
      <c r="H653" s="10"/>
      <c r="I653" s="10"/>
      <c r="J653" s="1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0"/>
      <c r="B654" s="16"/>
      <c r="C654" s="10"/>
      <c r="D654" s="10"/>
      <c r="E654" s="10"/>
      <c r="F654" s="10"/>
      <c r="G654" s="10"/>
      <c r="H654" s="10"/>
      <c r="I654" s="10"/>
      <c r="J654" s="1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0"/>
      <c r="B655" s="16"/>
      <c r="C655" s="10"/>
      <c r="D655" s="10"/>
      <c r="E655" s="10"/>
      <c r="F655" s="10"/>
      <c r="G655" s="10"/>
      <c r="H655" s="10"/>
      <c r="I655" s="10"/>
      <c r="J655" s="1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0"/>
      <c r="B656" s="16"/>
      <c r="C656" s="10"/>
      <c r="D656" s="10"/>
      <c r="E656" s="10"/>
      <c r="F656" s="10"/>
      <c r="G656" s="10"/>
      <c r="H656" s="10"/>
      <c r="I656" s="10"/>
      <c r="J656" s="1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0"/>
      <c r="B657" s="16"/>
      <c r="C657" s="10"/>
      <c r="D657" s="10"/>
      <c r="E657" s="10"/>
      <c r="F657" s="10"/>
      <c r="G657" s="10"/>
      <c r="H657" s="10"/>
      <c r="I657" s="10"/>
      <c r="J657" s="1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0"/>
      <c r="B658" s="16"/>
      <c r="C658" s="10"/>
      <c r="D658" s="10"/>
      <c r="E658" s="10"/>
      <c r="F658" s="10"/>
      <c r="G658" s="10"/>
      <c r="H658" s="10"/>
      <c r="I658" s="10"/>
      <c r="J658" s="1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0"/>
      <c r="B659" s="16"/>
      <c r="C659" s="10"/>
      <c r="D659" s="10"/>
      <c r="E659" s="10"/>
      <c r="F659" s="10"/>
      <c r="G659" s="10"/>
      <c r="H659" s="10"/>
      <c r="I659" s="10"/>
      <c r="J659" s="1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0"/>
      <c r="B660" s="16"/>
      <c r="C660" s="10"/>
      <c r="D660" s="10"/>
      <c r="E660" s="10"/>
      <c r="F660" s="10"/>
      <c r="G660" s="10"/>
      <c r="H660" s="10"/>
      <c r="I660" s="10"/>
      <c r="J660" s="1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0"/>
      <c r="B661" s="16"/>
      <c r="C661" s="10"/>
      <c r="D661" s="10"/>
      <c r="E661" s="10"/>
      <c r="F661" s="10"/>
      <c r="G661" s="10"/>
      <c r="H661" s="10"/>
      <c r="I661" s="10"/>
      <c r="J661" s="1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0"/>
      <c r="B662" s="16"/>
      <c r="C662" s="10"/>
      <c r="D662" s="10"/>
      <c r="E662" s="10"/>
      <c r="F662" s="10"/>
      <c r="G662" s="10"/>
      <c r="H662" s="10"/>
      <c r="I662" s="10"/>
      <c r="J662" s="1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0"/>
      <c r="B663" s="16"/>
      <c r="C663" s="10"/>
      <c r="D663" s="10"/>
      <c r="E663" s="10"/>
      <c r="F663" s="10"/>
      <c r="G663" s="10"/>
      <c r="H663" s="10"/>
      <c r="I663" s="10"/>
      <c r="J663" s="1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0"/>
      <c r="B664" s="16"/>
      <c r="C664" s="10"/>
      <c r="D664" s="10"/>
      <c r="E664" s="10"/>
      <c r="F664" s="10"/>
      <c r="G664" s="10"/>
      <c r="H664" s="10"/>
      <c r="I664" s="10"/>
      <c r="J664" s="1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0"/>
      <c r="B665" s="16"/>
      <c r="C665" s="10"/>
      <c r="D665" s="10"/>
      <c r="E665" s="10"/>
      <c r="F665" s="10"/>
      <c r="G665" s="10"/>
      <c r="H665" s="10"/>
      <c r="I665" s="10"/>
      <c r="J665" s="1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0"/>
      <c r="B666" s="16"/>
      <c r="C666" s="10"/>
      <c r="D666" s="10"/>
      <c r="E666" s="10"/>
      <c r="F666" s="10"/>
      <c r="G666" s="10"/>
      <c r="H666" s="10"/>
      <c r="I666" s="10"/>
      <c r="J666" s="1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0"/>
      <c r="B667" s="16"/>
      <c r="C667" s="10"/>
      <c r="D667" s="10"/>
      <c r="E667" s="10"/>
      <c r="F667" s="10"/>
      <c r="G667" s="10"/>
      <c r="H667" s="10"/>
      <c r="I667" s="10"/>
      <c r="J667" s="1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0"/>
      <c r="B668" s="16"/>
      <c r="C668" s="10"/>
      <c r="D668" s="10"/>
      <c r="E668" s="10"/>
      <c r="F668" s="10"/>
      <c r="G668" s="10"/>
      <c r="H668" s="10"/>
      <c r="I668" s="10"/>
      <c r="J668" s="1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0"/>
      <c r="B669" s="16"/>
      <c r="C669" s="10"/>
      <c r="D669" s="10"/>
      <c r="E669" s="10"/>
      <c r="F669" s="10"/>
      <c r="G669" s="10"/>
      <c r="H669" s="10"/>
      <c r="I669" s="10"/>
      <c r="J669" s="1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0"/>
      <c r="B670" s="16"/>
      <c r="C670" s="10"/>
      <c r="D670" s="10"/>
      <c r="E670" s="10"/>
      <c r="F670" s="10"/>
      <c r="G670" s="10"/>
      <c r="H670" s="10"/>
      <c r="I670" s="10"/>
      <c r="J670" s="1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0"/>
      <c r="B671" s="16"/>
      <c r="C671" s="10"/>
      <c r="D671" s="10"/>
      <c r="E671" s="10"/>
      <c r="F671" s="10"/>
      <c r="G671" s="10"/>
      <c r="H671" s="10"/>
      <c r="I671" s="10"/>
      <c r="J671" s="1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0"/>
      <c r="B672" s="16"/>
      <c r="C672" s="10"/>
      <c r="D672" s="10"/>
      <c r="E672" s="10"/>
      <c r="F672" s="10"/>
      <c r="G672" s="10"/>
      <c r="H672" s="10"/>
      <c r="I672" s="10"/>
      <c r="J672" s="1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0"/>
      <c r="B673" s="16"/>
      <c r="C673" s="10"/>
      <c r="D673" s="10"/>
      <c r="E673" s="10"/>
      <c r="F673" s="10"/>
      <c r="G673" s="10"/>
      <c r="H673" s="10"/>
      <c r="I673" s="10"/>
      <c r="J673" s="1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0"/>
      <c r="B674" s="16"/>
      <c r="C674" s="10"/>
      <c r="D674" s="10"/>
      <c r="E674" s="10"/>
      <c r="F674" s="10"/>
      <c r="G674" s="10"/>
      <c r="H674" s="10"/>
      <c r="I674" s="10"/>
      <c r="J674" s="1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0"/>
      <c r="B675" s="16"/>
      <c r="C675" s="10"/>
      <c r="D675" s="10"/>
      <c r="E675" s="10"/>
      <c r="F675" s="10"/>
      <c r="G675" s="10"/>
      <c r="H675" s="10"/>
      <c r="I675" s="10"/>
      <c r="J675" s="1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0"/>
      <c r="B676" s="16"/>
      <c r="C676" s="10"/>
      <c r="D676" s="10"/>
      <c r="E676" s="10"/>
      <c r="F676" s="10"/>
      <c r="G676" s="10"/>
      <c r="H676" s="10"/>
      <c r="I676" s="10"/>
      <c r="J676" s="1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0"/>
      <c r="B677" s="16"/>
      <c r="C677" s="10"/>
      <c r="D677" s="10"/>
      <c r="E677" s="10"/>
      <c r="F677" s="10"/>
      <c r="G677" s="10"/>
      <c r="H677" s="10"/>
      <c r="I677" s="10"/>
      <c r="J677" s="1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0"/>
      <c r="B678" s="16"/>
      <c r="C678" s="10"/>
      <c r="D678" s="10"/>
      <c r="E678" s="10"/>
      <c r="F678" s="10"/>
      <c r="G678" s="10"/>
      <c r="H678" s="10"/>
      <c r="I678" s="10"/>
      <c r="J678" s="1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0"/>
      <c r="B679" s="16"/>
      <c r="C679" s="10"/>
      <c r="D679" s="10"/>
      <c r="E679" s="10"/>
      <c r="F679" s="10"/>
      <c r="G679" s="10"/>
      <c r="H679" s="10"/>
      <c r="I679" s="10"/>
      <c r="J679" s="1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0"/>
      <c r="B680" s="16"/>
      <c r="C680" s="10"/>
      <c r="D680" s="10"/>
      <c r="E680" s="10"/>
      <c r="F680" s="10"/>
      <c r="G680" s="10"/>
      <c r="H680" s="10"/>
      <c r="I680" s="10"/>
      <c r="J680" s="1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0"/>
      <c r="B681" s="16"/>
      <c r="C681" s="10"/>
      <c r="D681" s="10"/>
      <c r="E681" s="10"/>
      <c r="F681" s="10"/>
      <c r="G681" s="10"/>
      <c r="H681" s="10"/>
      <c r="I681" s="10"/>
      <c r="J681" s="1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0"/>
      <c r="B682" s="16"/>
      <c r="C682" s="10"/>
      <c r="D682" s="10"/>
      <c r="E682" s="10"/>
      <c r="F682" s="10"/>
      <c r="G682" s="10"/>
      <c r="H682" s="10"/>
      <c r="I682" s="10"/>
      <c r="J682" s="1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0"/>
      <c r="B683" s="16"/>
      <c r="C683" s="10"/>
      <c r="D683" s="10"/>
      <c r="E683" s="10"/>
      <c r="F683" s="10"/>
      <c r="G683" s="10"/>
      <c r="H683" s="10"/>
      <c r="I683" s="10"/>
      <c r="J683" s="1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0"/>
      <c r="B684" s="16"/>
      <c r="C684" s="10"/>
      <c r="D684" s="10"/>
      <c r="E684" s="10"/>
      <c r="F684" s="10"/>
      <c r="G684" s="10"/>
      <c r="H684" s="10"/>
      <c r="I684" s="10"/>
      <c r="J684" s="1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0"/>
      <c r="B685" s="16"/>
      <c r="C685" s="10"/>
      <c r="D685" s="10"/>
      <c r="E685" s="10"/>
      <c r="F685" s="10"/>
      <c r="G685" s="10"/>
      <c r="H685" s="10"/>
      <c r="I685" s="10"/>
      <c r="J685" s="1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0"/>
      <c r="B686" s="16"/>
      <c r="C686" s="10"/>
      <c r="D686" s="10"/>
      <c r="E686" s="10"/>
      <c r="F686" s="10"/>
      <c r="G686" s="10"/>
      <c r="H686" s="10"/>
      <c r="I686" s="10"/>
      <c r="J686" s="1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0"/>
      <c r="B687" s="16"/>
      <c r="C687" s="10"/>
      <c r="D687" s="10"/>
      <c r="E687" s="10"/>
      <c r="F687" s="10"/>
      <c r="G687" s="10"/>
      <c r="H687" s="10"/>
      <c r="I687" s="10"/>
      <c r="J687" s="1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0"/>
      <c r="B688" s="16"/>
      <c r="C688" s="10"/>
      <c r="D688" s="10"/>
      <c r="E688" s="10"/>
      <c r="F688" s="10"/>
      <c r="G688" s="10"/>
      <c r="H688" s="10"/>
      <c r="I688" s="10"/>
      <c r="J688" s="1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0"/>
      <c r="B689" s="16"/>
      <c r="C689" s="10"/>
      <c r="D689" s="10"/>
      <c r="E689" s="10"/>
      <c r="F689" s="10"/>
      <c r="G689" s="10"/>
      <c r="H689" s="10"/>
      <c r="I689" s="10"/>
      <c r="J689" s="1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0"/>
      <c r="B690" s="16"/>
      <c r="C690" s="10"/>
      <c r="D690" s="10"/>
      <c r="E690" s="10"/>
      <c r="F690" s="10"/>
      <c r="G690" s="10"/>
      <c r="H690" s="10"/>
      <c r="I690" s="10"/>
      <c r="J690" s="1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0"/>
      <c r="B691" s="16"/>
      <c r="C691" s="10"/>
      <c r="D691" s="10"/>
      <c r="E691" s="10"/>
      <c r="F691" s="10"/>
      <c r="G691" s="10"/>
      <c r="H691" s="10"/>
      <c r="I691" s="10"/>
      <c r="J691" s="1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0"/>
      <c r="B692" s="16"/>
      <c r="C692" s="10"/>
      <c r="D692" s="10"/>
      <c r="E692" s="10"/>
      <c r="F692" s="10"/>
      <c r="G692" s="10"/>
      <c r="H692" s="10"/>
      <c r="I692" s="10"/>
      <c r="J692" s="1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0"/>
      <c r="B693" s="16"/>
      <c r="C693" s="10"/>
      <c r="D693" s="10"/>
      <c r="E693" s="10"/>
      <c r="F693" s="10"/>
      <c r="G693" s="10"/>
      <c r="H693" s="10"/>
      <c r="I693" s="10"/>
      <c r="J693" s="1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0"/>
      <c r="B694" s="16"/>
      <c r="C694" s="10"/>
      <c r="D694" s="10"/>
      <c r="E694" s="10"/>
      <c r="F694" s="10"/>
      <c r="G694" s="10"/>
      <c r="H694" s="10"/>
      <c r="I694" s="10"/>
      <c r="J694" s="1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0"/>
      <c r="B695" s="16"/>
      <c r="C695" s="10"/>
      <c r="D695" s="10"/>
      <c r="E695" s="10"/>
      <c r="F695" s="10"/>
      <c r="G695" s="10"/>
      <c r="H695" s="10"/>
      <c r="I695" s="10"/>
      <c r="J695" s="1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0"/>
      <c r="B696" s="16"/>
      <c r="C696" s="10"/>
      <c r="D696" s="10"/>
      <c r="E696" s="10"/>
      <c r="F696" s="10"/>
      <c r="G696" s="10"/>
      <c r="H696" s="10"/>
      <c r="I696" s="10"/>
      <c r="J696" s="1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0"/>
      <c r="B697" s="16"/>
      <c r="C697" s="10"/>
      <c r="D697" s="10"/>
      <c r="E697" s="10"/>
      <c r="F697" s="10"/>
      <c r="G697" s="10"/>
      <c r="H697" s="10"/>
      <c r="I697" s="10"/>
      <c r="J697" s="1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0"/>
      <c r="B698" s="16"/>
      <c r="C698" s="10"/>
      <c r="D698" s="10"/>
      <c r="E698" s="10"/>
      <c r="F698" s="10"/>
      <c r="G698" s="10"/>
      <c r="H698" s="10"/>
      <c r="I698" s="10"/>
      <c r="J698" s="1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0"/>
      <c r="B699" s="16"/>
      <c r="C699" s="10"/>
      <c r="D699" s="10"/>
      <c r="E699" s="10"/>
      <c r="F699" s="10"/>
      <c r="G699" s="10"/>
      <c r="H699" s="10"/>
      <c r="I699" s="10"/>
      <c r="J699" s="1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0"/>
      <c r="B700" s="16"/>
      <c r="C700" s="10"/>
      <c r="D700" s="10"/>
      <c r="E700" s="10"/>
      <c r="F700" s="10"/>
      <c r="G700" s="10"/>
      <c r="H700" s="10"/>
      <c r="I700" s="10"/>
      <c r="J700" s="1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0"/>
      <c r="B701" s="16"/>
      <c r="C701" s="10"/>
      <c r="D701" s="10"/>
      <c r="E701" s="10"/>
      <c r="F701" s="10"/>
      <c r="G701" s="10"/>
      <c r="H701" s="10"/>
      <c r="I701" s="10"/>
      <c r="J701" s="1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0"/>
      <c r="B702" s="16"/>
      <c r="C702" s="10"/>
      <c r="D702" s="10"/>
      <c r="E702" s="10"/>
      <c r="F702" s="10"/>
      <c r="G702" s="10"/>
      <c r="H702" s="10"/>
      <c r="I702" s="10"/>
      <c r="J702" s="1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0"/>
      <c r="B703" s="16"/>
      <c r="C703" s="10"/>
      <c r="D703" s="10"/>
      <c r="E703" s="10"/>
      <c r="F703" s="10"/>
      <c r="G703" s="10"/>
      <c r="H703" s="10"/>
      <c r="I703" s="10"/>
      <c r="J703" s="1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0"/>
      <c r="B704" s="16"/>
      <c r="C704" s="10"/>
      <c r="D704" s="10"/>
      <c r="E704" s="10"/>
      <c r="F704" s="10"/>
      <c r="G704" s="10"/>
      <c r="H704" s="10"/>
      <c r="I704" s="10"/>
      <c r="J704" s="1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0"/>
      <c r="B705" s="16"/>
      <c r="C705" s="10"/>
      <c r="D705" s="10"/>
      <c r="E705" s="10"/>
      <c r="F705" s="10"/>
      <c r="G705" s="10"/>
      <c r="H705" s="10"/>
      <c r="I705" s="10"/>
      <c r="J705" s="1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0"/>
      <c r="B706" s="16"/>
      <c r="C706" s="10"/>
      <c r="D706" s="10"/>
      <c r="E706" s="10"/>
      <c r="F706" s="10"/>
      <c r="G706" s="10"/>
      <c r="H706" s="10"/>
      <c r="I706" s="10"/>
      <c r="J706" s="1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0"/>
      <c r="B707" s="16"/>
      <c r="C707" s="10"/>
      <c r="D707" s="10"/>
      <c r="E707" s="10"/>
      <c r="F707" s="10"/>
      <c r="G707" s="10"/>
      <c r="H707" s="10"/>
      <c r="I707" s="10"/>
      <c r="J707" s="1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0"/>
      <c r="B708" s="16"/>
      <c r="C708" s="10"/>
      <c r="D708" s="10"/>
      <c r="E708" s="10"/>
      <c r="F708" s="10"/>
      <c r="G708" s="10"/>
      <c r="H708" s="10"/>
      <c r="I708" s="10"/>
      <c r="J708" s="1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0"/>
      <c r="B709" s="16"/>
      <c r="C709" s="10"/>
      <c r="D709" s="10"/>
      <c r="E709" s="10"/>
      <c r="F709" s="10"/>
      <c r="G709" s="10"/>
      <c r="H709" s="10"/>
      <c r="I709" s="10"/>
      <c r="J709" s="1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0"/>
      <c r="B710" s="16"/>
      <c r="C710" s="10"/>
      <c r="D710" s="10"/>
      <c r="E710" s="10"/>
      <c r="F710" s="10"/>
      <c r="G710" s="10"/>
      <c r="H710" s="10"/>
      <c r="I710" s="10"/>
      <c r="J710" s="1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0"/>
      <c r="B711" s="16"/>
      <c r="C711" s="10"/>
      <c r="D711" s="10"/>
      <c r="E711" s="10"/>
      <c r="F711" s="10"/>
      <c r="G711" s="10"/>
      <c r="H711" s="10"/>
      <c r="I711" s="10"/>
      <c r="J711" s="1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0"/>
      <c r="B712" s="16"/>
      <c r="C712" s="10"/>
      <c r="D712" s="10"/>
      <c r="E712" s="10"/>
      <c r="F712" s="10"/>
      <c r="G712" s="10"/>
      <c r="H712" s="10"/>
      <c r="I712" s="10"/>
      <c r="J712" s="1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0"/>
      <c r="B713" s="16"/>
      <c r="C713" s="10"/>
      <c r="D713" s="10"/>
      <c r="E713" s="10"/>
      <c r="F713" s="10"/>
      <c r="G713" s="10"/>
      <c r="H713" s="10"/>
      <c r="I713" s="10"/>
      <c r="J713" s="1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0"/>
      <c r="B714" s="16"/>
      <c r="C714" s="10"/>
      <c r="D714" s="10"/>
      <c r="E714" s="10"/>
      <c r="F714" s="10"/>
      <c r="G714" s="10"/>
      <c r="H714" s="10"/>
      <c r="I714" s="10"/>
      <c r="J714" s="1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0"/>
      <c r="B715" s="16"/>
      <c r="C715" s="10"/>
      <c r="D715" s="10"/>
      <c r="E715" s="10"/>
      <c r="F715" s="10"/>
      <c r="G715" s="10"/>
      <c r="H715" s="10"/>
      <c r="I715" s="10"/>
      <c r="J715" s="1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0"/>
      <c r="B716" s="16"/>
      <c r="C716" s="10"/>
      <c r="D716" s="10"/>
      <c r="E716" s="10"/>
      <c r="F716" s="10"/>
      <c r="G716" s="10"/>
      <c r="H716" s="10"/>
      <c r="I716" s="10"/>
      <c r="J716" s="1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0"/>
      <c r="B717" s="16"/>
      <c r="C717" s="10"/>
      <c r="D717" s="10"/>
      <c r="E717" s="10"/>
      <c r="F717" s="10"/>
      <c r="G717" s="10"/>
      <c r="H717" s="10"/>
      <c r="I717" s="10"/>
      <c r="J717" s="1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0"/>
      <c r="B718" s="16"/>
      <c r="C718" s="10"/>
      <c r="D718" s="10"/>
      <c r="E718" s="10"/>
      <c r="F718" s="10"/>
      <c r="G718" s="10"/>
      <c r="H718" s="10"/>
      <c r="I718" s="10"/>
      <c r="J718" s="1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0"/>
      <c r="B719" s="16"/>
      <c r="C719" s="10"/>
      <c r="D719" s="10"/>
      <c r="E719" s="10"/>
      <c r="F719" s="10"/>
      <c r="G719" s="10"/>
      <c r="H719" s="10"/>
      <c r="I719" s="10"/>
      <c r="J719" s="1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0"/>
      <c r="B720" s="16"/>
      <c r="C720" s="10"/>
      <c r="D720" s="10"/>
      <c r="E720" s="10"/>
      <c r="F720" s="10"/>
      <c r="G720" s="10"/>
      <c r="H720" s="10"/>
      <c r="I720" s="10"/>
      <c r="J720" s="1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0"/>
      <c r="B721" s="16"/>
      <c r="C721" s="10"/>
      <c r="D721" s="10"/>
      <c r="E721" s="10"/>
      <c r="F721" s="10"/>
      <c r="G721" s="10"/>
      <c r="H721" s="10"/>
      <c r="I721" s="10"/>
      <c r="J721" s="1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0"/>
      <c r="B722" s="16"/>
      <c r="C722" s="10"/>
      <c r="D722" s="10"/>
      <c r="E722" s="10"/>
      <c r="F722" s="10"/>
      <c r="G722" s="10"/>
      <c r="H722" s="10"/>
      <c r="I722" s="10"/>
      <c r="J722" s="1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0"/>
      <c r="B723" s="16"/>
      <c r="C723" s="10"/>
      <c r="D723" s="10"/>
      <c r="E723" s="10"/>
      <c r="F723" s="10"/>
      <c r="G723" s="10"/>
      <c r="H723" s="10"/>
      <c r="I723" s="10"/>
      <c r="J723" s="1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0"/>
      <c r="B724" s="16"/>
      <c r="C724" s="10"/>
      <c r="D724" s="10"/>
      <c r="E724" s="10"/>
      <c r="F724" s="10"/>
      <c r="G724" s="10"/>
      <c r="H724" s="10"/>
      <c r="I724" s="10"/>
      <c r="J724" s="1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0"/>
      <c r="B725" s="16"/>
      <c r="C725" s="10"/>
      <c r="D725" s="10"/>
      <c r="E725" s="10"/>
      <c r="F725" s="10"/>
      <c r="G725" s="10"/>
      <c r="H725" s="10"/>
      <c r="I725" s="10"/>
      <c r="J725" s="1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0"/>
      <c r="B726" s="16"/>
      <c r="C726" s="10"/>
      <c r="D726" s="10"/>
      <c r="E726" s="10"/>
      <c r="F726" s="10"/>
      <c r="G726" s="10"/>
      <c r="H726" s="10"/>
      <c r="I726" s="10"/>
      <c r="J726" s="1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0"/>
      <c r="B727" s="16"/>
      <c r="C727" s="10"/>
      <c r="D727" s="10"/>
      <c r="E727" s="10"/>
      <c r="F727" s="10"/>
      <c r="G727" s="10"/>
      <c r="H727" s="10"/>
      <c r="I727" s="10"/>
      <c r="J727" s="1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0"/>
      <c r="B728" s="16"/>
      <c r="C728" s="10"/>
      <c r="D728" s="10"/>
      <c r="E728" s="10"/>
      <c r="F728" s="10"/>
      <c r="G728" s="10"/>
      <c r="H728" s="10"/>
      <c r="I728" s="10"/>
      <c r="J728" s="1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0"/>
      <c r="B729" s="16"/>
      <c r="C729" s="10"/>
      <c r="D729" s="10"/>
      <c r="E729" s="10"/>
      <c r="F729" s="10"/>
      <c r="G729" s="10"/>
      <c r="H729" s="10"/>
      <c r="I729" s="10"/>
      <c r="J729" s="1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0"/>
      <c r="B730" s="16"/>
      <c r="C730" s="10"/>
      <c r="D730" s="10"/>
      <c r="E730" s="10"/>
      <c r="F730" s="10"/>
      <c r="G730" s="10"/>
      <c r="H730" s="10"/>
      <c r="I730" s="10"/>
      <c r="J730" s="1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0"/>
      <c r="B731" s="16"/>
      <c r="C731" s="10"/>
      <c r="D731" s="10"/>
      <c r="E731" s="10"/>
      <c r="F731" s="10"/>
      <c r="G731" s="10"/>
      <c r="H731" s="10"/>
      <c r="I731" s="10"/>
      <c r="J731" s="1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0"/>
      <c r="B732" s="16"/>
      <c r="C732" s="10"/>
      <c r="D732" s="10"/>
      <c r="E732" s="10"/>
      <c r="F732" s="10"/>
      <c r="G732" s="10"/>
      <c r="H732" s="10"/>
      <c r="I732" s="10"/>
      <c r="J732" s="1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0"/>
      <c r="B733" s="16"/>
      <c r="C733" s="10"/>
      <c r="D733" s="10"/>
      <c r="E733" s="10"/>
      <c r="F733" s="10"/>
      <c r="G733" s="10"/>
      <c r="H733" s="10"/>
      <c r="I733" s="10"/>
      <c r="J733" s="1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0"/>
      <c r="B734" s="16"/>
      <c r="C734" s="10"/>
      <c r="D734" s="10"/>
      <c r="E734" s="10"/>
      <c r="F734" s="10"/>
      <c r="G734" s="10"/>
      <c r="H734" s="10"/>
      <c r="I734" s="10"/>
      <c r="J734" s="1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0"/>
      <c r="B735" s="16"/>
      <c r="C735" s="10"/>
      <c r="D735" s="10"/>
      <c r="E735" s="10"/>
      <c r="F735" s="10"/>
      <c r="G735" s="10"/>
      <c r="H735" s="10"/>
      <c r="I735" s="10"/>
      <c r="J735" s="1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0"/>
      <c r="B736" s="16"/>
      <c r="C736" s="10"/>
      <c r="D736" s="10"/>
      <c r="E736" s="10"/>
      <c r="F736" s="10"/>
      <c r="G736" s="10"/>
      <c r="H736" s="10"/>
      <c r="I736" s="10"/>
      <c r="J736" s="1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0"/>
      <c r="B737" s="16"/>
      <c r="C737" s="10"/>
      <c r="D737" s="10"/>
      <c r="E737" s="10"/>
      <c r="F737" s="10"/>
      <c r="G737" s="10"/>
      <c r="H737" s="10"/>
      <c r="I737" s="10"/>
      <c r="J737" s="1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0"/>
      <c r="B738" s="16"/>
      <c r="C738" s="10"/>
      <c r="D738" s="10"/>
      <c r="E738" s="10"/>
      <c r="F738" s="10"/>
      <c r="G738" s="10"/>
      <c r="H738" s="10"/>
      <c r="I738" s="10"/>
      <c r="J738" s="1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0"/>
      <c r="B739" s="16"/>
      <c r="C739" s="10"/>
      <c r="D739" s="10"/>
      <c r="E739" s="10"/>
      <c r="F739" s="10"/>
      <c r="G739" s="10"/>
      <c r="H739" s="10"/>
      <c r="I739" s="10"/>
      <c r="J739" s="1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0"/>
      <c r="B740" s="16"/>
      <c r="C740" s="10"/>
      <c r="D740" s="10"/>
      <c r="E740" s="10"/>
      <c r="F740" s="10"/>
      <c r="G740" s="10"/>
      <c r="H740" s="10"/>
      <c r="I740" s="10"/>
      <c r="J740" s="1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0"/>
      <c r="B741" s="16"/>
      <c r="C741" s="10"/>
      <c r="D741" s="10"/>
      <c r="E741" s="10"/>
      <c r="F741" s="10"/>
      <c r="G741" s="10"/>
      <c r="H741" s="10"/>
      <c r="I741" s="10"/>
      <c r="J741" s="1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0"/>
      <c r="B742" s="16"/>
      <c r="C742" s="10"/>
      <c r="D742" s="10"/>
      <c r="E742" s="10"/>
      <c r="F742" s="10"/>
      <c r="G742" s="10"/>
      <c r="H742" s="10"/>
      <c r="I742" s="10"/>
      <c r="J742" s="1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0"/>
      <c r="B743" s="16"/>
      <c r="C743" s="10"/>
      <c r="D743" s="10"/>
      <c r="E743" s="10"/>
      <c r="F743" s="10"/>
      <c r="G743" s="10"/>
      <c r="H743" s="10"/>
      <c r="I743" s="10"/>
      <c r="J743" s="1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0"/>
      <c r="B744" s="16"/>
      <c r="C744" s="10"/>
      <c r="D744" s="10"/>
      <c r="E744" s="10"/>
      <c r="F744" s="10"/>
      <c r="G744" s="10"/>
      <c r="H744" s="10"/>
      <c r="I744" s="10"/>
      <c r="J744" s="1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0"/>
      <c r="B745" s="16"/>
      <c r="C745" s="10"/>
      <c r="D745" s="10"/>
      <c r="E745" s="10"/>
      <c r="F745" s="10"/>
      <c r="G745" s="10"/>
      <c r="H745" s="10"/>
      <c r="I745" s="10"/>
      <c r="J745" s="1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0"/>
      <c r="B746" s="16"/>
      <c r="C746" s="10"/>
      <c r="D746" s="10"/>
      <c r="E746" s="10"/>
      <c r="F746" s="10"/>
      <c r="G746" s="10"/>
      <c r="H746" s="10"/>
      <c r="I746" s="10"/>
      <c r="J746" s="1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0"/>
      <c r="B747" s="16"/>
      <c r="C747" s="10"/>
      <c r="D747" s="10"/>
      <c r="E747" s="10"/>
      <c r="F747" s="10"/>
      <c r="G747" s="10"/>
      <c r="H747" s="10"/>
      <c r="I747" s="10"/>
      <c r="J747" s="1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0"/>
      <c r="B748" s="16"/>
      <c r="C748" s="10"/>
      <c r="D748" s="10"/>
      <c r="E748" s="10"/>
      <c r="F748" s="10"/>
      <c r="G748" s="10"/>
      <c r="H748" s="10"/>
      <c r="I748" s="10"/>
      <c r="J748" s="1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0"/>
      <c r="B749" s="16"/>
      <c r="C749" s="10"/>
      <c r="D749" s="10"/>
      <c r="E749" s="10"/>
      <c r="F749" s="10"/>
      <c r="G749" s="10"/>
      <c r="H749" s="10"/>
      <c r="I749" s="10"/>
      <c r="J749" s="1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0"/>
      <c r="B750" s="16"/>
      <c r="C750" s="10"/>
      <c r="D750" s="10"/>
      <c r="E750" s="10"/>
      <c r="F750" s="10"/>
      <c r="G750" s="10"/>
      <c r="H750" s="10"/>
      <c r="I750" s="10"/>
      <c r="J750" s="1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0"/>
      <c r="B751" s="16"/>
      <c r="C751" s="10"/>
      <c r="D751" s="10"/>
      <c r="E751" s="10"/>
      <c r="F751" s="10"/>
      <c r="G751" s="10"/>
      <c r="H751" s="10"/>
      <c r="I751" s="10"/>
      <c r="J751" s="1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0"/>
      <c r="B752" s="16"/>
      <c r="C752" s="10"/>
      <c r="D752" s="10"/>
      <c r="E752" s="10"/>
      <c r="F752" s="10"/>
      <c r="G752" s="10"/>
      <c r="H752" s="10"/>
      <c r="I752" s="10"/>
      <c r="J752" s="1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0"/>
      <c r="B753" s="16"/>
      <c r="C753" s="10"/>
      <c r="D753" s="10"/>
      <c r="E753" s="10"/>
      <c r="F753" s="10"/>
      <c r="G753" s="10"/>
      <c r="H753" s="10"/>
      <c r="I753" s="10"/>
      <c r="J753" s="1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0"/>
      <c r="B754" s="16"/>
      <c r="C754" s="10"/>
      <c r="D754" s="10"/>
      <c r="E754" s="10"/>
      <c r="F754" s="10"/>
      <c r="G754" s="10"/>
      <c r="H754" s="10"/>
      <c r="I754" s="10"/>
      <c r="J754" s="1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0"/>
      <c r="B755" s="16"/>
      <c r="C755" s="10"/>
      <c r="D755" s="10"/>
      <c r="E755" s="10"/>
      <c r="F755" s="10"/>
      <c r="G755" s="10"/>
      <c r="H755" s="10"/>
      <c r="I755" s="10"/>
      <c r="J755" s="1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0"/>
      <c r="B756" s="16"/>
      <c r="C756" s="10"/>
      <c r="D756" s="10"/>
      <c r="E756" s="10"/>
      <c r="F756" s="10"/>
      <c r="G756" s="10"/>
      <c r="H756" s="10"/>
      <c r="I756" s="10"/>
      <c r="J756" s="1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0"/>
      <c r="B757" s="16"/>
      <c r="C757" s="10"/>
      <c r="D757" s="10"/>
      <c r="E757" s="10"/>
      <c r="F757" s="10"/>
      <c r="G757" s="10"/>
      <c r="H757" s="10"/>
      <c r="I757" s="10"/>
      <c r="J757" s="1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0"/>
      <c r="B758" s="16"/>
      <c r="C758" s="10"/>
      <c r="D758" s="10"/>
      <c r="E758" s="10"/>
      <c r="F758" s="10"/>
      <c r="G758" s="10"/>
      <c r="H758" s="10"/>
      <c r="I758" s="10"/>
      <c r="J758" s="1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0"/>
      <c r="B759" s="16"/>
      <c r="C759" s="10"/>
      <c r="D759" s="10"/>
      <c r="E759" s="10"/>
      <c r="F759" s="10"/>
      <c r="G759" s="10"/>
      <c r="H759" s="10"/>
      <c r="I759" s="10"/>
      <c r="J759" s="1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0"/>
      <c r="B760" s="16"/>
      <c r="C760" s="10"/>
      <c r="D760" s="10"/>
      <c r="E760" s="10"/>
      <c r="F760" s="10"/>
      <c r="G760" s="10"/>
      <c r="H760" s="10"/>
      <c r="I760" s="10"/>
      <c r="J760" s="1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0"/>
      <c r="B761" s="16"/>
      <c r="C761" s="10"/>
      <c r="D761" s="10"/>
      <c r="E761" s="10"/>
      <c r="F761" s="10"/>
      <c r="G761" s="10"/>
      <c r="H761" s="10"/>
      <c r="I761" s="10"/>
      <c r="J761" s="1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0"/>
      <c r="B762" s="16"/>
      <c r="C762" s="10"/>
      <c r="D762" s="10"/>
      <c r="E762" s="10"/>
      <c r="F762" s="10"/>
      <c r="G762" s="10"/>
      <c r="H762" s="10"/>
      <c r="I762" s="10"/>
      <c r="J762" s="1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0"/>
      <c r="B763" s="16"/>
      <c r="C763" s="10"/>
      <c r="D763" s="10"/>
      <c r="E763" s="10"/>
      <c r="F763" s="10"/>
      <c r="G763" s="10"/>
      <c r="H763" s="10"/>
      <c r="I763" s="10"/>
      <c r="J763" s="1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0"/>
      <c r="B764" s="16"/>
      <c r="C764" s="10"/>
      <c r="D764" s="10"/>
      <c r="E764" s="10"/>
      <c r="F764" s="10"/>
      <c r="G764" s="10"/>
      <c r="H764" s="10"/>
      <c r="I764" s="10"/>
      <c r="J764" s="1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0"/>
      <c r="B765" s="16"/>
      <c r="C765" s="10"/>
      <c r="D765" s="10"/>
      <c r="E765" s="10"/>
      <c r="F765" s="10"/>
      <c r="G765" s="10"/>
      <c r="H765" s="10"/>
      <c r="I765" s="10"/>
      <c r="J765" s="1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0"/>
      <c r="B766" s="16"/>
      <c r="C766" s="10"/>
      <c r="D766" s="10"/>
      <c r="E766" s="10"/>
      <c r="F766" s="10"/>
      <c r="G766" s="10"/>
      <c r="H766" s="10"/>
      <c r="I766" s="10"/>
      <c r="J766" s="1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0"/>
      <c r="B767" s="16"/>
      <c r="C767" s="10"/>
      <c r="D767" s="10"/>
      <c r="E767" s="10"/>
      <c r="F767" s="10"/>
      <c r="G767" s="10"/>
      <c r="H767" s="10"/>
      <c r="I767" s="10"/>
      <c r="J767" s="1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0"/>
      <c r="B768" s="16"/>
      <c r="C768" s="10"/>
      <c r="D768" s="10"/>
      <c r="E768" s="10"/>
      <c r="F768" s="10"/>
      <c r="G768" s="10"/>
      <c r="H768" s="10"/>
      <c r="I768" s="10"/>
      <c r="J768" s="1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0"/>
      <c r="B769" s="16"/>
      <c r="C769" s="10"/>
      <c r="D769" s="10"/>
      <c r="E769" s="10"/>
      <c r="F769" s="10"/>
      <c r="G769" s="10"/>
      <c r="H769" s="10"/>
      <c r="I769" s="10"/>
      <c r="J769" s="1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0"/>
      <c r="B770" s="16"/>
      <c r="C770" s="10"/>
      <c r="D770" s="10"/>
      <c r="E770" s="10"/>
      <c r="F770" s="10"/>
      <c r="G770" s="10"/>
      <c r="H770" s="10"/>
      <c r="I770" s="10"/>
      <c r="J770" s="1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0"/>
      <c r="B771" s="16"/>
      <c r="C771" s="10"/>
      <c r="D771" s="10"/>
      <c r="E771" s="10"/>
      <c r="F771" s="10"/>
      <c r="G771" s="10"/>
      <c r="H771" s="10"/>
      <c r="I771" s="10"/>
      <c r="J771" s="1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0"/>
      <c r="B772" s="16"/>
      <c r="C772" s="10"/>
      <c r="D772" s="10"/>
      <c r="E772" s="10"/>
      <c r="F772" s="10"/>
      <c r="G772" s="10"/>
      <c r="H772" s="10"/>
      <c r="I772" s="10"/>
      <c r="J772" s="1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0"/>
      <c r="B773" s="16"/>
      <c r="C773" s="10"/>
      <c r="D773" s="10"/>
      <c r="E773" s="10"/>
      <c r="F773" s="10"/>
      <c r="G773" s="10"/>
      <c r="H773" s="10"/>
      <c r="I773" s="10"/>
      <c r="J773" s="1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0"/>
      <c r="B774" s="16"/>
      <c r="C774" s="10"/>
      <c r="D774" s="10"/>
      <c r="E774" s="10"/>
      <c r="F774" s="10"/>
      <c r="G774" s="10"/>
      <c r="H774" s="10"/>
      <c r="I774" s="10"/>
      <c r="J774" s="1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0"/>
      <c r="B775" s="16"/>
      <c r="C775" s="10"/>
      <c r="D775" s="10"/>
      <c r="E775" s="10"/>
      <c r="F775" s="10"/>
      <c r="G775" s="10"/>
      <c r="H775" s="10"/>
      <c r="I775" s="10"/>
      <c r="J775" s="1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0"/>
      <c r="B776" s="16"/>
      <c r="C776" s="10"/>
      <c r="D776" s="10"/>
      <c r="E776" s="10"/>
      <c r="F776" s="10"/>
      <c r="G776" s="10"/>
      <c r="H776" s="10"/>
      <c r="I776" s="10"/>
      <c r="J776" s="1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0"/>
      <c r="B777" s="16"/>
      <c r="C777" s="10"/>
      <c r="D777" s="10"/>
      <c r="E777" s="10"/>
      <c r="F777" s="10"/>
      <c r="G777" s="10"/>
      <c r="H777" s="10"/>
      <c r="I777" s="10"/>
      <c r="J777" s="1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0"/>
      <c r="B778" s="16"/>
      <c r="C778" s="10"/>
      <c r="D778" s="10"/>
      <c r="E778" s="10"/>
      <c r="F778" s="10"/>
      <c r="G778" s="10"/>
      <c r="H778" s="10"/>
      <c r="I778" s="10"/>
      <c r="J778" s="1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0"/>
      <c r="B779" s="16"/>
      <c r="C779" s="10"/>
      <c r="D779" s="10"/>
      <c r="E779" s="10"/>
      <c r="F779" s="10"/>
      <c r="G779" s="10"/>
      <c r="H779" s="10"/>
      <c r="I779" s="10"/>
      <c r="J779" s="1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0"/>
      <c r="B780" s="16"/>
      <c r="C780" s="10"/>
      <c r="D780" s="10"/>
      <c r="E780" s="10"/>
      <c r="F780" s="10"/>
      <c r="G780" s="10"/>
      <c r="H780" s="10"/>
      <c r="I780" s="10"/>
      <c r="J780" s="1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0"/>
      <c r="B781" s="16"/>
      <c r="C781" s="10"/>
      <c r="D781" s="10"/>
      <c r="E781" s="10"/>
      <c r="F781" s="10"/>
      <c r="G781" s="10"/>
      <c r="H781" s="10"/>
      <c r="I781" s="10"/>
      <c r="J781" s="1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0"/>
      <c r="B782" s="16"/>
      <c r="C782" s="10"/>
      <c r="D782" s="10"/>
      <c r="E782" s="10"/>
      <c r="F782" s="10"/>
      <c r="G782" s="10"/>
      <c r="H782" s="10"/>
      <c r="I782" s="10"/>
      <c r="J782" s="1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0"/>
      <c r="B783" s="16"/>
      <c r="C783" s="10"/>
      <c r="D783" s="10"/>
      <c r="E783" s="10"/>
      <c r="F783" s="10"/>
      <c r="G783" s="10"/>
      <c r="H783" s="10"/>
      <c r="I783" s="10"/>
      <c r="J783" s="1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0"/>
      <c r="B784" s="16"/>
      <c r="C784" s="10"/>
      <c r="D784" s="10"/>
      <c r="E784" s="10"/>
      <c r="F784" s="10"/>
      <c r="G784" s="10"/>
      <c r="H784" s="10"/>
      <c r="I784" s="10"/>
      <c r="J784" s="1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0"/>
      <c r="B785" s="16"/>
      <c r="C785" s="10"/>
      <c r="D785" s="10"/>
      <c r="E785" s="10"/>
      <c r="F785" s="10"/>
      <c r="G785" s="10"/>
      <c r="H785" s="10"/>
      <c r="I785" s="10"/>
      <c r="J785" s="1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0"/>
      <c r="B786" s="16"/>
      <c r="C786" s="10"/>
      <c r="D786" s="10"/>
      <c r="E786" s="10"/>
      <c r="F786" s="10"/>
      <c r="G786" s="10"/>
      <c r="H786" s="10"/>
      <c r="I786" s="10"/>
      <c r="J786" s="1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0"/>
      <c r="B787" s="16"/>
      <c r="C787" s="10"/>
      <c r="D787" s="10"/>
      <c r="E787" s="10"/>
      <c r="F787" s="10"/>
      <c r="G787" s="10"/>
      <c r="H787" s="10"/>
      <c r="I787" s="10"/>
      <c r="J787" s="1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0"/>
      <c r="B788" s="16"/>
      <c r="C788" s="10"/>
      <c r="D788" s="10"/>
      <c r="E788" s="10"/>
      <c r="F788" s="10"/>
      <c r="G788" s="10"/>
      <c r="H788" s="10"/>
      <c r="I788" s="10"/>
      <c r="J788" s="1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0"/>
      <c r="B789" s="16"/>
      <c r="C789" s="10"/>
      <c r="D789" s="10"/>
      <c r="E789" s="10"/>
      <c r="F789" s="10"/>
      <c r="G789" s="10"/>
      <c r="H789" s="10"/>
      <c r="I789" s="10"/>
      <c r="J789" s="1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0"/>
      <c r="B790" s="16"/>
      <c r="C790" s="10"/>
      <c r="D790" s="10"/>
      <c r="E790" s="10"/>
      <c r="F790" s="10"/>
      <c r="G790" s="10"/>
      <c r="H790" s="10"/>
      <c r="I790" s="10"/>
      <c r="J790" s="1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0"/>
      <c r="B791" s="16"/>
      <c r="C791" s="10"/>
      <c r="D791" s="10"/>
      <c r="E791" s="10"/>
      <c r="F791" s="10"/>
      <c r="G791" s="10"/>
      <c r="H791" s="10"/>
      <c r="I791" s="10"/>
      <c r="J791" s="1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0"/>
      <c r="B792" s="16"/>
      <c r="C792" s="10"/>
      <c r="D792" s="10"/>
      <c r="E792" s="10"/>
      <c r="F792" s="10"/>
      <c r="G792" s="10"/>
      <c r="H792" s="10"/>
      <c r="I792" s="10"/>
      <c r="J792" s="1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0"/>
      <c r="B793" s="16"/>
      <c r="C793" s="10"/>
      <c r="D793" s="10"/>
      <c r="E793" s="10"/>
      <c r="F793" s="10"/>
      <c r="G793" s="10"/>
      <c r="H793" s="10"/>
      <c r="I793" s="10"/>
      <c r="J793" s="1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0"/>
      <c r="B794" s="16"/>
      <c r="C794" s="10"/>
      <c r="D794" s="10"/>
      <c r="E794" s="10"/>
      <c r="F794" s="10"/>
      <c r="G794" s="10"/>
      <c r="H794" s="10"/>
      <c r="I794" s="10"/>
      <c r="J794" s="1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0"/>
      <c r="B795" s="16"/>
      <c r="C795" s="10"/>
      <c r="D795" s="10"/>
      <c r="E795" s="10"/>
      <c r="F795" s="10"/>
      <c r="G795" s="10"/>
      <c r="H795" s="10"/>
      <c r="I795" s="10"/>
      <c r="J795" s="1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0"/>
      <c r="B796" s="16"/>
      <c r="C796" s="10"/>
      <c r="D796" s="10"/>
      <c r="E796" s="10"/>
      <c r="F796" s="10"/>
      <c r="G796" s="10"/>
      <c r="H796" s="10"/>
      <c r="I796" s="10"/>
      <c r="J796" s="1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0"/>
      <c r="B797" s="16"/>
      <c r="C797" s="10"/>
      <c r="D797" s="10"/>
      <c r="E797" s="10"/>
      <c r="F797" s="10"/>
      <c r="G797" s="10"/>
      <c r="H797" s="10"/>
      <c r="I797" s="10"/>
      <c r="J797" s="1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0"/>
      <c r="B798" s="16"/>
      <c r="C798" s="10"/>
      <c r="D798" s="10"/>
      <c r="E798" s="10"/>
      <c r="F798" s="10"/>
      <c r="G798" s="10"/>
      <c r="H798" s="10"/>
      <c r="I798" s="10"/>
      <c r="J798" s="1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0"/>
      <c r="B799" s="16"/>
      <c r="C799" s="10"/>
      <c r="D799" s="10"/>
      <c r="E799" s="10"/>
      <c r="F799" s="10"/>
      <c r="G799" s="10"/>
      <c r="H799" s="10"/>
      <c r="I799" s="10"/>
      <c r="J799" s="1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0"/>
      <c r="B800" s="16"/>
      <c r="C800" s="10"/>
      <c r="D800" s="10"/>
      <c r="E800" s="10"/>
      <c r="F800" s="10"/>
      <c r="G800" s="10"/>
      <c r="H800" s="10"/>
      <c r="I800" s="10"/>
      <c r="J800" s="1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0"/>
      <c r="B801" s="16"/>
      <c r="C801" s="10"/>
      <c r="D801" s="10"/>
      <c r="E801" s="10"/>
      <c r="F801" s="10"/>
      <c r="G801" s="10"/>
      <c r="H801" s="10"/>
      <c r="I801" s="10"/>
      <c r="J801" s="1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0"/>
      <c r="B802" s="16"/>
      <c r="C802" s="10"/>
      <c r="D802" s="10"/>
      <c r="E802" s="10"/>
      <c r="F802" s="10"/>
      <c r="G802" s="10"/>
      <c r="H802" s="10"/>
      <c r="I802" s="10"/>
      <c r="J802" s="1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0"/>
      <c r="B803" s="16"/>
      <c r="C803" s="10"/>
      <c r="D803" s="10"/>
      <c r="E803" s="10"/>
      <c r="F803" s="10"/>
      <c r="G803" s="10"/>
      <c r="H803" s="10"/>
      <c r="I803" s="10"/>
      <c r="J803" s="1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0"/>
      <c r="B804" s="16"/>
      <c r="C804" s="10"/>
      <c r="D804" s="10"/>
      <c r="E804" s="10"/>
      <c r="F804" s="10"/>
      <c r="G804" s="10"/>
      <c r="H804" s="10"/>
      <c r="I804" s="10"/>
      <c r="J804" s="1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0"/>
      <c r="B805" s="16"/>
      <c r="C805" s="10"/>
      <c r="D805" s="10"/>
      <c r="E805" s="10"/>
      <c r="F805" s="10"/>
      <c r="G805" s="10"/>
      <c r="H805" s="10"/>
      <c r="I805" s="10"/>
      <c r="J805" s="1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0"/>
      <c r="B806" s="16"/>
      <c r="C806" s="10"/>
      <c r="D806" s="10"/>
      <c r="E806" s="10"/>
      <c r="F806" s="10"/>
      <c r="G806" s="10"/>
      <c r="H806" s="10"/>
      <c r="I806" s="10"/>
      <c r="J806" s="1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0"/>
      <c r="B807" s="16"/>
      <c r="C807" s="10"/>
      <c r="D807" s="10"/>
      <c r="E807" s="10"/>
      <c r="F807" s="10"/>
      <c r="G807" s="10"/>
      <c r="H807" s="10"/>
      <c r="I807" s="10"/>
      <c r="J807" s="1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0"/>
      <c r="B808" s="16"/>
      <c r="C808" s="10"/>
      <c r="D808" s="10"/>
      <c r="E808" s="10"/>
      <c r="F808" s="10"/>
      <c r="G808" s="10"/>
      <c r="H808" s="10"/>
      <c r="I808" s="10"/>
      <c r="J808" s="1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0"/>
      <c r="B809" s="16"/>
      <c r="C809" s="10"/>
      <c r="D809" s="10"/>
      <c r="E809" s="10"/>
      <c r="F809" s="10"/>
      <c r="G809" s="10"/>
      <c r="H809" s="10"/>
      <c r="I809" s="10"/>
      <c r="J809" s="1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0"/>
      <c r="B810" s="16"/>
      <c r="C810" s="10"/>
      <c r="D810" s="10"/>
      <c r="E810" s="10"/>
      <c r="F810" s="10"/>
      <c r="G810" s="10"/>
      <c r="H810" s="10"/>
      <c r="I810" s="10"/>
      <c r="J810" s="1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0"/>
      <c r="B811" s="16"/>
      <c r="C811" s="10"/>
      <c r="D811" s="10"/>
      <c r="E811" s="10"/>
      <c r="F811" s="10"/>
      <c r="G811" s="10"/>
      <c r="H811" s="10"/>
      <c r="I811" s="10"/>
      <c r="J811" s="1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0"/>
      <c r="B812" s="16"/>
      <c r="C812" s="10"/>
      <c r="D812" s="10"/>
      <c r="E812" s="10"/>
      <c r="F812" s="10"/>
      <c r="G812" s="10"/>
      <c r="H812" s="10"/>
      <c r="I812" s="10"/>
      <c r="J812" s="1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0"/>
      <c r="B813" s="16"/>
      <c r="C813" s="10"/>
      <c r="D813" s="10"/>
      <c r="E813" s="10"/>
      <c r="F813" s="10"/>
      <c r="G813" s="10"/>
      <c r="H813" s="10"/>
      <c r="I813" s="10"/>
      <c r="J813" s="1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0"/>
      <c r="B814" s="16"/>
      <c r="C814" s="10"/>
      <c r="D814" s="10"/>
      <c r="E814" s="10"/>
      <c r="F814" s="10"/>
      <c r="G814" s="10"/>
      <c r="H814" s="10"/>
      <c r="I814" s="10"/>
      <c r="J814" s="1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0"/>
      <c r="B815" s="16"/>
      <c r="C815" s="10"/>
      <c r="D815" s="10"/>
      <c r="E815" s="10"/>
      <c r="F815" s="10"/>
      <c r="G815" s="10"/>
      <c r="H815" s="10"/>
      <c r="I815" s="10"/>
      <c r="J815" s="1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0"/>
      <c r="B816" s="16"/>
      <c r="C816" s="10"/>
      <c r="D816" s="10"/>
      <c r="E816" s="10"/>
      <c r="F816" s="10"/>
      <c r="G816" s="10"/>
      <c r="H816" s="10"/>
      <c r="I816" s="10"/>
      <c r="J816" s="1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0"/>
      <c r="B817" s="16"/>
      <c r="C817" s="10"/>
      <c r="D817" s="10"/>
      <c r="E817" s="10"/>
      <c r="F817" s="10"/>
      <c r="G817" s="10"/>
      <c r="H817" s="10"/>
      <c r="I817" s="10"/>
      <c r="J817" s="1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0"/>
      <c r="B818" s="16"/>
      <c r="C818" s="10"/>
      <c r="D818" s="10"/>
      <c r="E818" s="10"/>
      <c r="F818" s="10"/>
      <c r="G818" s="10"/>
      <c r="H818" s="10"/>
      <c r="I818" s="10"/>
      <c r="J818" s="1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0"/>
      <c r="B819" s="16"/>
      <c r="C819" s="10"/>
      <c r="D819" s="10"/>
      <c r="E819" s="10"/>
      <c r="F819" s="10"/>
      <c r="G819" s="10"/>
      <c r="H819" s="10"/>
      <c r="I819" s="10"/>
      <c r="J819" s="1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0"/>
      <c r="B820" s="16"/>
      <c r="C820" s="10"/>
      <c r="D820" s="10"/>
      <c r="E820" s="10"/>
      <c r="F820" s="10"/>
      <c r="G820" s="10"/>
      <c r="H820" s="10"/>
      <c r="I820" s="10"/>
      <c r="J820" s="1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0"/>
      <c r="B821" s="16"/>
      <c r="C821" s="10"/>
      <c r="D821" s="10"/>
      <c r="E821" s="10"/>
      <c r="F821" s="10"/>
      <c r="G821" s="10"/>
      <c r="H821" s="10"/>
      <c r="I821" s="10"/>
      <c r="J821" s="1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0"/>
      <c r="B822" s="16"/>
      <c r="C822" s="10"/>
      <c r="D822" s="10"/>
      <c r="E822" s="10"/>
      <c r="F822" s="10"/>
      <c r="G822" s="10"/>
      <c r="H822" s="10"/>
      <c r="I822" s="10"/>
      <c r="J822" s="1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0"/>
      <c r="B823" s="16"/>
      <c r="C823" s="10"/>
      <c r="D823" s="10"/>
      <c r="E823" s="10"/>
      <c r="F823" s="10"/>
      <c r="G823" s="10"/>
      <c r="H823" s="10"/>
      <c r="I823" s="10"/>
      <c r="J823" s="1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0"/>
      <c r="B824" s="16"/>
      <c r="C824" s="10"/>
      <c r="D824" s="10"/>
      <c r="E824" s="10"/>
      <c r="F824" s="10"/>
      <c r="G824" s="10"/>
      <c r="H824" s="10"/>
      <c r="I824" s="10"/>
      <c r="J824" s="1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0"/>
      <c r="B825" s="16"/>
      <c r="C825" s="10"/>
      <c r="D825" s="10"/>
      <c r="E825" s="10"/>
      <c r="F825" s="10"/>
      <c r="G825" s="10"/>
      <c r="H825" s="10"/>
      <c r="I825" s="10"/>
      <c r="J825" s="1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0"/>
      <c r="B826" s="16"/>
      <c r="C826" s="10"/>
      <c r="D826" s="10"/>
      <c r="E826" s="10"/>
      <c r="F826" s="10"/>
      <c r="G826" s="10"/>
      <c r="H826" s="10"/>
      <c r="I826" s="10"/>
      <c r="J826" s="1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0"/>
      <c r="B827" s="16"/>
      <c r="C827" s="10"/>
      <c r="D827" s="10"/>
      <c r="E827" s="10"/>
      <c r="F827" s="10"/>
      <c r="G827" s="10"/>
      <c r="H827" s="10"/>
      <c r="I827" s="10"/>
      <c r="J827" s="1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0"/>
      <c r="B828" s="16"/>
      <c r="C828" s="10"/>
      <c r="D828" s="10"/>
      <c r="E828" s="10"/>
      <c r="F828" s="10"/>
      <c r="G828" s="10"/>
      <c r="H828" s="10"/>
      <c r="I828" s="10"/>
      <c r="J828" s="1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0"/>
      <c r="B829" s="16"/>
      <c r="C829" s="10"/>
      <c r="D829" s="10"/>
      <c r="E829" s="10"/>
      <c r="F829" s="10"/>
      <c r="G829" s="10"/>
      <c r="H829" s="10"/>
      <c r="I829" s="10"/>
      <c r="J829" s="1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0"/>
      <c r="B830" s="16"/>
      <c r="C830" s="10"/>
      <c r="D830" s="10"/>
      <c r="E830" s="10"/>
      <c r="F830" s="10"/>
      <c r="G830" s="10"/>
      <c r="H830" s="10"/>
      <c r="I830" s="10"/>
      <c r="J830" s="1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0"/>
      <c r="B831" s="16"/>
      <c r="C831" s="10"/>
      <c r="D831" s="10"/>
      <c r="E831" s="10"/>
      <c r="F831" s="10"/>
      <c r="G831" s="10"/>
      <c r="H831" s="10"/>
      <c r="I831" s="10"/>
      <c r="J831" s="1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0"/>
      <c r="B832" s="16"/>
      <c r="C832" s="10"/>
      <c r="D832" s="10"/>
      <c r="E832" s="10"/>
      <c r="F832" s="10"/>
      <c r="G832" s="10"/>
      <c r="H832" s="10"/>
      <c r="I832" s="10"/>
      <c r="J832" s="1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0"/>
      <c r="B833" s="16"/>
      <c r="C833" s="10"/>
      <c r="D833" s="10"/>
      <c r="E833" s="10"/>
      <c r="F833" s="10"/>
      <c r="G833" s="10"/>
      <c r="H833" s="10"/>
      <c r="I833" s="10"/>
      <c r="J833" s="1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0"/>
      <c r="B834" s="16"/>
      <c r="C834" s="10"/>
      <c r="D834" s="10"/>
      <c r="E834" s="10"/>
      <c r="F834" s="10"/>
      <c r="G834" s="10"/>
      <c r="H834" s="10"/>
      <c r="I834" s="10"/>
      <c r="J834" s="1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0"/>
      <c r="B835" s="16"/>
      <c r="C835" s="10"/>
      <c r="D835" s="10"/>
      <c r="E835" s="10"/>
      <c r="F835" s="10"/>
      <c r="G835" s="10"/>
      <c r="H835" s="10"/>
      <c r="I835" s="10"/>
      <c r="J835" s="1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0"/>
      <c r="B836" s="16"/>
      <c r="C836" s="10"/>
      <c r="D836" s="10"/>
      <c r="E836" s="10"/>
      <c r="F836" s="10"/>
      <c r="G836" s="10"/>
      <c r="H836" s="10"/>
      <c r="I836" s="10"/>
      <c r="J836" s="1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0"/>
      <c r="B837" s="16"/>
      <c r="C837" s="10"/>
      <c r="D837" s="10"/>
      <c r="E837" s="10"/>
      <c r="F837" s="10"/>
      <c r="G837" s="10"/>
      <c r="H837" s="10"/>
      <c r="I837" s="10"/>
      <c r="J837" s="1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0"/>
      <c r="B838" s="16"/>
      <c r="C838" s="10"/>
      <c r="D838" s="10"/>
      <c r="E838" s="10"/>
      <c r="F838" s="10"/>
      <c r="G838" s="10"/>
      <c r="H838" s="10"/>
      <c r="I838" s="10"/>
      <c r="J838" s="1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0"/>
      <c r="B839" s="16"/>
      <c r="C839" s="10"/>
      <c r="D839" s="10"/>
      <c r="E839" s="10"/>
      <c r="F839" s="10"/>
      <c r="G839" s="10"/>
      <c r="H839" s="10"/>
      <c r="I839" s="10"/>
      <c r="J839" s="1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0"/>
      <c r="B840" s="16"/>
      <c r="C840" s="10"/>
      <c r="D840" s="10"/>
      <c r="E840" s="10"/>
      <c r="F840" s="10"/>
      <c r="G840" s="10"/>
      <c r="H840" s="10"/>
      <c r="I840" s="10"/>
      <c r="J840" s="1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0"/>
      <c r="B841" s="16"/>
      <c r="C841" s="10"/>
      <c r="D841" s="10"/>
      <c r="E841" s="10"/>
      <c r="F841" s="10"/>
      <c r="G841" s="10"/>
      <c r="H841" s="10"/>
      <c r="I841" s="10"/>
      <c r="J841" s="1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0"/>
      <c r="B842" s="16"/>
      <c r="C842" s="10"/>
      <c r="D842" s="10"/>
      <c r="E842" s="10"/>
      <c r="F842" s="10"/>
      <c r="G842" s="10"/>
      <c r="H842" s="10"/>
      <c r="I842" s="10"/>
      <c r="J842" s="1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0"/>
      <c r="B843" s="16"/>
      <c r="C843" s="10"/>
      <c r="D843" s="10"/>
      <c r="E843" s="10"/>
      <c r="F843" s="10"/>
      <c r="G843" s="10"/>
      <c r="H843" s="10"/>
      <c r="I843" s="10"/>
      <c r="J843" s="1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0"/>
      <c r="B844" s="16"/>
      <c r="C844" s="10"/>
      <c r="D844" s="10"/>
      <c r="E844" s="10"/>
      <c r="F844" s="10"/>
      <c r="G844" s="10"/>
      <c r="H844" s="10"/>
      <c r="I844" s="10"/>
      <c r="J844" s="1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0"/>
      <c r="B845" s="16"/>
      <c r="C845" s="10"/>
      <c r="D845" s="10"/>
      <c r="E845" s="10"/>
      <c r="F845" s="10"/>
      <c r="G845" s="10"/>
      <c r="H845" s="10"/>
      <c r="I845" s="10"/>
      <c r="J845" s="1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0"/>
      <c r="B846" s="16"/>
      <c r="C846" s="10"/>
      <c r="D846" s="10"/>
      <c r="E846" s="10"/>
      <c r="F846" s="10"/>
      <c r="G846" s="10"/>
      <c r="H846" s="10"/>
      <c r="I846" s="10"/>
      <c r="J846" s="1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0"/>
      <c r="B847" s="16"/>
      <c r="C847" s="10"/>
      <c r="D847" s="10"/>
      <c r="E847" s="10"/>
      <c r="F847" s="10"/>
      <c r="G847" s="10"/>
      <c r="H847" s="10"/>
      <c r="I847" s="10"/>
      <c r="J847" s="1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0"/>
      <c r="B848" s="16"/>
      <c r="C848" s="10"/>
      <c r="D848" s="10"/>
      <c r="E848" s="10"/>
      <c r="F848" s="10"/>
      <c r="G848" s="10"/>
      <c r="H848" s="10"/>
      <c r="I848" s="10"/>
      <c r="J848" s="1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0"/>
      <c r="B849" s="16"/>
      <c r="C849" s="10"/>
      <c r="D849" s="10"/>
      <c r="E849" s="10"/>
      <c r="F849" s="10"/>
      <c r="G849" s="10"/>
      <c r="H849" s="10"/>
      <c r="I849" s="10"/>
      <c r="J849" s="1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0"/>
      <c r="B850" s="16"/>
      <c r="C850" s="10"/>
      <c r="D850" s="10"/>
      <c r="E850" s="10"/>
      <c r="F850" s="10"/>
      <c r="G850" s="10"/>
      <c r="H850" s="10"/>
      <c r="I850" s="10"/>
      <c r="J850" s="1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0"/>
      <c r="B851" s="16"/>
      <c r="C851" s="10"/>
      <c r="D851" s="10"/>
      <c r="E851" s="10"/>
      <c r="F851" s="10"/>
      <c r="G851" s="10"/>
      <c r="H851" s="10"/>
      <c r="I851" s="10"/>
      <c r="J851" s="1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0"/>
      <c r="B852" s="16"/>
      <c r="C852" s="10"/>
      <c r="D852" s="10"/>
      <c r="E852" s="10"/>
      <c r="F852" s="10"/>
      <c r="G852" s="10"/>
      <c r="H852" s="10"/>
      <c r="I852" s="10"/>
      <c r="J852" s="1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0"/>
      <c r="B853" s="16"/>
      <c r="C853" s="10"/>
      <c r="D853" s="10"/>
      <c r="E853" s="10"/>
      <c r="F853" s="10"/>
      <c r="G853" s="10"/>
      <c r="H853" s="10"/>
      <c r="I853" s="10"/>
      <c r="J853" s="1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0"/>
      <c r="B854" s="16"/>
      <c r="C854" s="10"/>
      <c r="D854" s="10"/>
      <c r="E854" s="10"/>
      <c r="F854" s="10"/>
      <c r="G854" s="10"/>
      <c r="H854" s="10"/>
      <c r="I854" s="10"/>
      <c r="J854" s="1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0"/>
      <c r="B855" s="16"/>
      <c r="C855" s="10"/>
      <c r="D855" s="10"/>
      <c r="E855" s="10"/>
      <c r="F855" s="10"/>
      <c r="G855" s="10"/>
      <c r="H855" s="10"/>
      <c r="I855" s="10"/>
      <c r="J855" s="1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0"/>
      <c r="B856" s="16"/>
      <c r="C856" s="10"/>
      <c r="D856" s="10"/>
      <c r="E856" s="10"/>
      <c r="F856" s="10"/>
      <c r="G856" s="10"/>
      <c r="H856" s="10"/>
      <c r="I856" s="10"/>
      <c r="J856" s="1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0"/>
      <c r="B857" s="16"/>
      <c r="C857" s="10"/>
      <c r="D857" s="10"/>
      <c r="E857" s="10"/>
      <c r="F857" s="10"/>
      <c r="G857" s="10"/>
      <c r="H857" s="10"/>
      <c r="I857" s="10"/>
      <c r="J857" s="1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0"/>
      <c r="B858" s="16"/>
      <c r="C858" s="10"/>
      <c r="D858" s="10"/>
      <c r="E858" s="10"/>
      <c r="F858" s="10"/>
      <c r="G858" s="10"/>
      <c r="H858" s="10"/>
      <c r="I858" s="10"/>
      <c r="J858" s="1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0"/>
      <c r="B859" s="16"/>
      <c r="C859" s="10"/>
      <c r="D859" s="10"/>
      <c r="E859" s="10"/>
      <c r="F859" s="10"/>
      <c r="G859" s="10"/>
      <c r="H859" s="10"/>
      <c r="I859" s="10"/>
      <c r="J859" s="1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0"/>
      <c r="B860" s="16"/>
      <c r="C860" s="10"/>
      <c r="D860" s="10"/>
      <c r="E860" s="10"/>
      <c r="F860" s="10"/>
      <c r="G860" s="10"/>
      <c r="H860" s="10"/>
      <c r="I860" s="10"/>
      <c r="J860" s="1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0"/>
      <c r="B861" s="16"/>
      <c r="C861" s="10"/>
      <c r="D861" s="10"/>
      <c r="E861" s="10"/>
      <c r="F861" s="10"/>
      <c r="G861" s="10"/>
      <c r="H861" s="10"/>
      <c r="I861" s="10"/>
      <c r="J861" s="1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0"/>
      <c r="B862" s="16"/>
      <c r="C862" s="10"/>
      <c r="D862" s="10"/>
      <c r="E862" s="10"/>
      <c r="F862" s="10"/>
      <c r="G862" s="10"/>
      <c r="H862" s="10"/>
      <c r="I862" s="10"/>
      <c r="J862" s="1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0"/>
      <c r="B863" s="16"/>
      <c r="C863" s="10"/>
      <c r="D863" s="10"/>
      <c r="E863" s="10"/>
      <c r="F863" s="10"/>
      <c r="G863" s="10"/>
      <c r="H863" s="10"/>
      <c r="I863" s="10"/>
      <c r="J863" s="1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0"/>
      <c r="B864" s="16"/>
      <c r="C864" s="10"/>
      <c r="D864" s="10"/>
      <c r="E864" s="10"/>
      <c r="F864" s="10"/>
      <c r="G864" s="10"/>
      <c r="H864" s="10"/>
      <c r="I864" s="10"/>
      <c r="J864" s="1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0"/>
      <c r="B865" s="16"/>
      <c r="C865" s="10"/>
      <c r="D865" s="10"/>
      <c r="E865" s="10"/>
      <c r="F865" s="10"/>
      <c r="G865" s="10"/>
      <c r="H865" s="10"/>
      <c r="I865" s="10"/>
      <c r="J865" s="1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0"/>
      <c r="B866" s="16"/>
      <c r="C866" s="10"/>
      <c r="D866" s="10"/>
      <c r="E866" s="10"/>
      <c r="F866" s="10"/>
      <c r="G866" s="10"/>
      <c r="H866" s="10"/>
      <c r="I866" s="10"/>
      <c r="J866" s="1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0"/>
      <c r="B867" s="16"/>
      <c r="C867" s="10"/>
      <c r="D867" s="10"/>
      <c r="E867" s="10"/>
      <c r="F867" s="10"/>
      <c r="G867" s="10"/>
      <c r="H867" s="10"/>
      <c r="I867" s="10"/>
      <c r="J867" s="1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0"/>
      <c r="B868" s="16"/>
      <c r="C868" s="10"/>
      <c r="D868" s="10"/>
      <c r="E868" s="10"/>
      <c r="F868" s="10"/>
      <c r="G868" s="10"/>
      <c r="H868" s="10"/>
      <c r="I868" s="10"/>
      <c r="J868" s="1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0"/>
      <c r="B869" s="16"/>
      <c r="C869" s="10"/>
      <c r="D869" s="10"/>
      <c r="E869" s="10"/>
      <c r="F869" s="10"/>
      <c r="G869" s="10"/>
      <c r="H869" s="10"/>
      <c r="I869" s="10"/>
      <c r="J869" s="1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0"/>
      <c r="B870" s="16"/>
      <c r="C870" s="10"/>
      <c r="D870" s="10"/>
      <c r="E870" s="10"/>
      <c r="F870" s="10"/>
      <c r="G870" s="10"/>
      <c r="H870" s="10"/>
      <c r="I870" s="10"/>
      <c r="J870" s="1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0"/>
      <c r="B871" s="16"/>
      <c r="C871" s="10"/>
      <c r="D871" s="10"/>
      <c r="E871" s="10"/>
      <c r="F871" s="10"/>
      <c r="G871" s="10"/>
      <c r="H871" s="10"/>
      <c r="I871" s="10"/>
      <c r="J871" s="1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0"/>
      <c r="B872" s="16"/>
      <c r="C872" s="10"/>
      <c r="D872" s="10"/>
      <c r="E872" s="10"/>
      <c r="F872" s="10"/>
      <c r="G872" s="10"/>
      <c r="H872" s="10"/>
      <c r="I872" s="10"/>
      <c r="J872" s="1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0"/>
      <c r="B873" s="16"/>
      <c r="C873" s="10"/>
      <c r="D873" s="10"/>
      <c r="E873" s="10"/>
      <c r="F873" s="10"/>
      <c r="G873" s="10"/>
      <c r="H873" s="10"/>
      <c r="I873" s="10"/>
      <c r="J873" s="1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0"/>
      <c r="B874" s="16"/>
      <c r="C874" s="10"/>
      <c r="D874" s="10"/>
      <c r="E874" s="10"/>
      <c r="F874" s="10"/>
      <c r="G874" s="10"/>
      <c r="H874" s="10"/>
      <c r="I874" s="10"/>
      <c r="J874" s="1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0"/>
      <c r="B875" s="16"/>
      <c r="C875" s="10"/>
      <c r="D875" s="10"/>
      <c r="E875" s="10"/>
      <c r="F875" s="10"/>
      <c r="G875" s="10"/>
      <c r="H875" s="10"/>
      <c r="I875" s="10"/>
      <c r="J875" s="1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0"/>
      <c r="B876" s="16"/>
      <c r="C876" s="10"/>
      <c r="D876" s="10"/>
      <c r="E876" s="10"/>
      <c r="F876" s="10"/>
      <c r="G876" s="10"/>
      <c r="H876" s="10"/>
      <c r="I876" s="10"/>
      <c r="J876" s="1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0"/>
      <c r="B877" s="16"/>
      <c r="C877" s="10"/>
      <c r="D877" s="10"/>
      <c r="E877" s="10"/>
      <c r="F877" s="10"/>
      <c r="G877" s="10"/>
      <c r="H877" s="10"/>
      <c r="I877" s="10"/>
      <c r="J877" s="1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0"/>
      <c r="B878" s="16"/>
      <c r="C878" s="10"/>
      <c r="D878" s="10"/>
      <c r="E878" s="10"/>
      <c r="F878" s="10"/>
      <c r="G878" s="10"/>
      <c r="H878" s="10"/>
      <c r="I878" s="10"/>
      <c r="J878" s="1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0"/>
      <c r="B879" s="16"/>
      <c r="C879" s="10"/>
      <c r="D879" s="10"/>
      <c r="E879" s="10"/>
      <c r="F879" s="10"/>
      <c r="G879" s="10"/>
      <c r="H879" s="10"/>
      <c r="I879" s="10"/>
      <c r="J879" s="1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0"/>
      <c r="B880" s="16"/>
      <c r="C880" s="10"/>
      <c r="D880" s="10"/>
      <c r="E880" s="10"/>
      <c r="F880" s="10"/>
      <c r="G880" s="10"/>
      <c r="H880" s="10"/>
      <c r="I880" s="10"/>
      <c r="J880" s="1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0"/>
      <c r="B881" s="16"/>
      <c r="C881" s="10"/>
      <c r="D881" s="10"/>
      <c r="E881" s="10"/>
      <c r="F881" s="10"/>
      <c r="G881" s="10"/>
      <c r="H881" s="10"/>
      <c r="I881" s="10"/>
      <c r="J881" s="1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0"/>
      <c r="B882" s="16"/>
      <c r="C882" s="10"/>
      <c r="D882" s="10"/>
      <c r="E882" s="10"/>
      <c r="F882" s="10"/>
      <c r="G882" s="10"/>
      <c r="H882" s="10"/>
      <c r="I882" s="10"/>
      <c r="J882" s="1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0"/>
      <c r="B883" s="16"/>
      <c r="C883" s="10"/>
      <c r="D883" s="10"/>
      <c r="E883" s="10"/>
      <c r="F883" s="10"/>
      <c r="G883" s="10"/>
      <c r="H883" s="10"/>
      <c r="I883" s="10"/>
      <c r="J883" s="1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0"/>
      <c r="B884" s="16"/>
      <c r="C884" s="10"/>
      <c r="D884" s="10"/>
      <c r="E884" s="10"/>
      <c r="F884" s="10"/>
      <c r="G884" s="10"/>
      <c r="H884" s="10"/>
      <c r="I884" s="10"/>
      <c r="J884" s="1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0"/>
      <c r="B885" s="16"/>
      <c r="C885" s="10"/>
      <c r="D885" s="10"/>
      <c r="E885" s="10"/>
      <c r="F885" s="10"/>
      <c r="G885" s="10"/>
      <c r="H885" s="10"/>
      <c r="I885" s="10"/>
      <c r="J885" s="1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0"/>
      <c r="B886" s="16"/>
      <c r="C886" s="10"/>
      <c r="D886" s="10"/>
      <c r="E886" s="10"/>
      <c r="F886" s="10"/>
      <c r="G886" s="10"/>
      <c r="H886" s="10"/>
      <c r="I886" s="10"/>
      <c r="J886" s="1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0"/>
      <c r="B887" s="16"/>
      <c r="C887" s="10"/>
      <c r="D887" s="10"/>
      <c r="E887" s="10"/>
      <c r="F887" s="10"/>
      <c r="G887" s="10"/>
      <c r="H887" s="10"/>
      <c r="I887" s="10"/>
      <c r="J887" s="1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0"/>
      <c r="B888" s="16"/>
      <c r="C888" s="10"/>
      <c r="D888" s="10"/>
      <c r="E888" s="10"/>
      <c r="F888" s="10"/>
      <c r="G888" s="10"/>
      <c r="H888" s="10"/>
      <c r="I888" s="10"/>
      <c r="J888" s="1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0"/>
      <c r="B889" s="16"/>
      <c r="C889" s="10"/>
      <c r="D889" s="10"/>
      <c r="E889" s="10"/>
      <c r="F889" s="10"/>
      <c r="G889" s="10"/>
      <c r="H889" s="10"/>
      <c r="I889" s="10"/>
      <c r="J889" s="1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0"/>
      <c r="B890" s="16"/>
      <c r="C890" s="10"/>
      <c r="D890" s="10"/>
      <c r="E890" s="10"/>
      <c r="F890" s="10"/>
      <c r="G890" s="10"/>
      <c r="H890" s="10"/>
      <c r="I890" s="10"/>
      <c r="J890" s="1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0"/>
      <c r="B891" s="16"/>
      <c r="C891" s="10"/>
      <c r="D891" s="10"/>
      <c r="E891" s="10"/>
      <c r="F891" s="10"/>
      <c r="G891" s="10"/>
      <c r="H891" s="10"/>
      <c r="I891" s="10"/>
      <c r="J891" s="1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0"/>
      <c r="B892" s="16"/>
      <c r="C892" s="10"/>
      <c r="D892" s="10"/>
      <c r="E892" s="10"/>
      <c r="F892" s="10"/>
      <c r="G892" s="10"/>
      <c r="H892" s="10"/>
      <c r="I892" s="10"/>
      <c r="J892" s="1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0"/>
      <c r="B893" s="16"/>
      <c r="C893" s="10"/>
      <c r="D893" s="10"/>
      <c r="E893" s="10"/>
      <c r="F893" s="10"/>
      <c r="G893" s="10"/>
      <c r="H893" s="10"/>
      <c r="I893" s="10"/>
      <c r="J893" s="1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0"/>
      <c r="B894" s="16"/>
      <c r="C894" s="10"/>
      <c r="D894" s="10"/>
      <c r="E894" s="10"/>
      <c r="F894" s="10"/>
      <c r="G894" s="10"/>
      <c r="H894" s="10"/>
      <c r="I894" s="10"/>
      <c r="J894" s="1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0"/>
      <c r="B895" s="16"/>
      <c r="C895" s="10"/>
      <c r="D895" s="10"/>
      <c r="E895" s="10"/>
      <c r="F895" s="10"/>
      <c r="G895" s="10"/>
      <c r="H895" s="10"/>
      <c r="I895" s="10"/>
      <c r="J895" s="1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0"/>
      <c r="B896" s="16"/>
      <c r="C896" s="10"/>
      <c r="D896" s="10"/>
      <c r="E896" s="10"/>
      <c r="F896" s="10"/>
      <c r="G896" s="10"/>
      <c r="H896" s="10"/>
      <c r="I896" s="10"/>
      <c r="J896" s="1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0"/>
      <c r="B897" s="16"/>
      <c r="C897" s="10"/>
      <c r="D897" s="10"/>
      <c r="E897" s="10"/>
      <c r="F897" s="10"/>
      <c r="G897" s="10"/>
      <c r="H897" s="10"/>
      <c r="I897" s="10"/>
      <c r="J897" s="1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0"/>
      <c r="B898" s="16"/>
      <c r="C898" s="10"/>
      <c r="D898" s="10"/>
      <c r="E898" s="10"/>
      <c r="F898" s="10"/>
      <c r="G898" s="10"/>
      <c r="H898" s="10"/>
      <c r="I898" s="10"/>
      <c r="J898" s="1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0"/>
      <c r="B899" s="16"/>
      <c r="C899" s="10"/>
      <c r="D899" s="10"/>
      <c r="E899" s="10"/>
      <c r="F899" s="10"/>
      <c r="G899" s="10"/>
      <c r="H899" s="10"/>
      <c r="I899" s="10"/>
      <c r="J899" s="1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0"/>
      <c r="B900" s="16"/>
      <c r="C900" s="10"/>
      <c r="D900" s="10"/>
      <c r="E900" s="10"/>
      <c r="F900" s="10"/>
      <c r="G900" s="10"/>
      <c r="H900" s="10"/>
      <c r="I900" s="10"/>
      <c r="J900" s="1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0"/>
      <c r="B901" s="16"/>
      <c r="C901" s="10"/>
      <c r="D901" s="10"/>
      <c r="E901" s="10"/>
      <c r="F901" s="10"/>
      <c r="G901" s="10"/>
      <c r="H901" s="10"/>
      <c r="I901" s="10"/>
      <c r="J901" s="1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0"/>
      <c r="B902" s="16"/>
      <c r="C902" s="10"/>
      <c r="D902" s="10"/>
      <c r="E902" s="10"/>
      <c r="F902" s="10"/>
      <c r="G902" s="10"/>
      <c r="H902" s="10"/>
      <c r="I902" s="10"/>
      <c r="J902" s="1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0"/>
      <c r="B903" s="16"/>
      <c r="C903" s="10"/>
      <c r="D903" s="10"/>
      <c r="E903" s="10"/>
      <c r="F903" s="10"/>
      <c r="G903" s="10"/>
      <c r="H903" s="10"/>
      <c r="I903" s="10"/>
      <c r="J903" s="1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0"/>
      <c r="B904" s="16"/>
      <c r="C904" s="10"/>
      <c r="D904" s="10"/>
      <c r="E904" s="10"/>
      <c r="F904" s="10"/>
      <c r="G904" s="10"/>
      <c r="H904" s="10"/>
      <c r="I904" s="10"/>
      <c r="J904" s="1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0"/>
      <c r="B905" s="16"/>
      <c r="C905" s="10"/>
      <c r="D905" s="10"/>
      <c r="E905" s="10"/>
      <c r="F905" s="10"/>
      <c r="G905" s="10"/>
      <c r="H905" s="10"/>
      <c r="I905" s="10"/>
      <c r="J905" s="1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0"/>
      <c r="B906" s="16"/>
      <c r="C906" s="10"/>
      <c r="D906" s="10"/>
      <c r="E906" s="10"/>
      <c r="F906" s="10"/>
      <c r="G906" s="10"/>
      <c r="H906" s="10"/>
      <c r="I906" s="10"/>
      <c r="J906" s="1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0"/>
      <c r="B907" s="16"/>
      <c r="C907" s="10"/>
      <c r="D907" s="10"/>
      <c r="E907" s="10"/>
      <c r="F907" s="10"/>
      <c r="G907" s="10"/>
      <c r="H907" s="10"/>
      <c r="I907" s="10"/>
      <c r="J907" s="1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0"/>
      <c r="B908" s="16"/>
      <c r="C908" s="10"/>
      <c r="D908" s="10"/>
      <c r="E908" s="10"/>
      <c r="F908" s="10"/>
      <c r="G908" s="10"/>
      <c r="H908" s="10"/>
      <c r="I908" s="10"/>
      <c r="J908" s="1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0"/>
      <c r="B909" s="16"/>
      <c r="C909" s="10"/>
      <c r="D909" s="10"/>
      <c r="E909" s="10"/>
      <c r="F909" s="10"/>
      <c r="G909" s="10"/>
      <c r="H909" s="10"/>
      <c r="I909" s="10"/>
      <c r="J909" s="1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0"/>
      <c r="B910" s="16"/>
      <c r="C910" s="10"/>
      <c r="D910" s="10"/>
      <c r="E910" s="10"/>
      <c r="F910" s="10"/>
      <c r="G910" s="10"/>
      <c r="H910" s="10"/>
      <c r="I910" s="10"/>
      <c r="J910" s="1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0"/>
      <c r="B911" s="16"/>
      <c r="C911" s="10"/>
      <c r="D911" s="10"/>
      <c r="E911" s="10"/>
      <c r="F911" s="10"/>
      <c r="G911" s="10"/>
      <c r="H911" s="10"/>
      <c r="I911" s="10"/>
      <c r="J911" s="1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0"/>
      <c r="B912" s="16"/>
      <c r="C912" s="10"/>
      <c r="D912" s="10"/>
      <c r="E912" s="10"/>
      <c r="F912" s="10"/>
      <c r="G912" s="10"/>
      <c r="H912" s="10"/>
      <c r="I912" s="10"/>
      <c r="J912" s="1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0"/>
      <c r="B913" s="16"/>
      <c r="C913" s="10"/>
      <c r="D913" s="10"/>
      <c r="E913" s="10"/>
      <c r="F913" s="10"/>
      <c r="G913" s="10"/>
      <c r="H913" s="10"/>
      <c r="I913" s="10"/>
      <c r="J913" s="1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0"/>
      <c r="B914" s="16"/>
      <c r="C914" s="10"/>
      <c r="D914" s="10"/>
      <c r="E914" s="10"/>
      <c r="F914" s="10"/>
      <c r="G914" s="10"/>
      <c r="H914" s="10"/>
      <c r="I914" s="10"/>
      <c r="J914" s="1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0"/>
      <c r="B915" s="16"/>
      <c r="C915" s="10"/>
      <c r="D915" s="10"/>
      <c r="E915" s="10"/>
      <c r="F915" s="10"/>
      <c r="G915" s="10"/>
      <c r="H915" s="10"/>
      <c r="I915" s="10"/>
      <c r="J915" s="1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0"/>
      <c r="B916" s="16"/>
      <c r="C916" s="10"/>
      <c r="D916" s="10"/>
      <c r="E916" s="10"/>
      <c r="F916" s="10"/>
      <c r="G916" s="10"/>
      <c r="H916" s="10"/>
      <c r="I916" s="10"/>
      <c r="J916" s="1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0"/>
      <c r="B917" s="16"/>
      <c r="C917" s="10"/>
      <c r="D917" s="10"/>
      <c r="E917" s="10"/>
      <c r="F917" s="10"/>
      <c r="G917" s="10"/>
      <c r="H917" s="10"/>
      <c r="I917" s="10"/>
      <c r="J917" s="1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0"/>
      <c r="B918" s="16"/>
      <c r="C918" s="10"/>
      <c r="D918" s="10"/>
      <c r="E918" s="10"/>
      <c r="F918" s="10"/>
      <c r="G918" s="10"/>
      <c r="H918" s="10"/>
      <c r="I918" s="10"/>
      <c r="J918" s="1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0"/>
      <c r="B919" s="16"/>
      <c r="C919" s="10"/>
      <c r="D919" s="10"/>
      <c r="E919" s="10"/>
      <c r="F919" s="10"/>
      <c r="G919" s="10"/>
      <c r="H919" s="10"/>
      <c r="I919" s="10"/>
      <c r="J919" s="1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0"/>
      <c r="B920" s="16"/>
      <c r="C920" s="10"/>
      <c r="D920" s="10"/>
      <c r="E920" s="10"/>
      <c r="F920" s="10"/>
      <c r="G920" s="10"/>
      <c r="H920" s="10"/>
      <c r="I920" s="10"/>
      <c r="J920" s="1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0"/>
      <c r="B921" s="16"/>
      <c r="C921" s="10"/>
      <c r="D921" s="10"/>
      <c r="E921" s="10"/>
      <c r="F921" s="10"/>
      <c r="G921" s="10"/>
      <c r="H921" s="10"/>
      <c r="I921" s="10"/>
      <c r="J921" s="1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0"/>
      <c r="B922" s="16"/>
      <c r="C922" s="10"/>
      <c r="D922" s="10"/>
      <c r="E922" s="10"/>
      <c r="F922" s="10"/>
      <c r="G922" s="10"/>
      <c r="H922" s="10"/>
      <c r="I922" s="10"/>
      <c r="J922" s="1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0"/>
      <c r="B923" s="16"/>
      <c r="C923" s="10"/>
      <c r="D923" s="10"/>
      <c r="E923" s="10"/>
      <c r="F923" s="10"/>
      <c r="G923" s="10"/>
      <c r="H923" s="10"/>
      <c r="I923" s="10"/>
      <c r="J923" s="1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0"/>
      <c r="B924" s="16"/>
      <c r="C924" s="10"/>
      <c r="D924" s="10"/>
      <c r="E924" s="10"/>
      <c r="F924" s="10"/>
      <c r="G924" s="10"/>
      <c r="H924" s="10"/>
      <c r="I924" s="10"/>
      <c r="J924" s="1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0"/>
      <c r="B925" s="16"/>
      <c r="C925" s="10"/>
      <c r="D925" s="10"/>
      <c r="E925" s="10"/>
      <c r="F925" s="10"/>
      <c r="G925" s="10"/>
      <c r="H925" s="10"/>
      <c r="I925" s="10"/>
      <c r="J925" s="1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0"/>
      <c r="B926" s="16"/>
      <c r="C926" s="10"/>
      <c r="D926" s="10"/>
      <c r="E926" s="10"/>
      <c r="F926" s="10"/>
      <c r="G926" s="10"/>
      <c r="H926" s="10"/>
      <c r="I926" s="10"/>
      <c r="J926" s="1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0"/>
      <c r="B927" s="16"/>
      <c r="C927" s="10"/>
      <c r="D927" s="10"/>
      <c r="E927" s="10"/>
      <c r="F927" s="10"/>
      <c r="G927" s="10"/>
      <c r="H927" s="10"/>
      <c r="I927" s="10"/>
      <c r="J927" s="1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0"/>
      <c r="B928" s="16"/>
      <c r="C928" s="10"/>
      <c r="D928" s="10"/>
      <c r="E928" s="10"/>
      <c r="F928" s="10"/>
      <c r="G928" s="10"/>
      <c r="H928" s="10"/>
      <c r="I928" s="10"/>
      <c r="J928" s="1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0"/>
      <c r="B929" s="16"/>
      <c r="C929" s="10"/>
      <c r="D929" s="10"/>
      <c r="E929" s="10"/>
      <c r="F929" s="10"/>
      <c r="G929" s="10"/>
      <c r="H929" s="10"/>
      <c r="I929" s="10"/>
      <c r="J929" s="1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0"/>
      <c r="B930" s="16"/>
      <c r="C930" s="10"/>
      <c r="D930" s="10"/>
      <c r="E930" s="10"/>
      <c r="F930" s="10"/>
      <c r="G930" s="10"/>
      <c r="H930" s="10"/>
      <c r="I930" s="10"/>
      <c r="J930" s="1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0"/>
      <c r="B931" s="16"/>
      <c r="C931" s="10"/>
      <c r="D931" s="10"/>
      <c r="E931" s="10"/>
      <c r="F931" s="10"/>
      <c r="G931" s="10"/>
      <c r="H931" s="10"/>
      <c r="I931" s="10"/>
      <c r="J931" s="1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0"/>
      <c r="B932" s="16"/>
      <c r="C932" s="10"/>
      <c r="D932" s="10"/>
      <c r="E932" s="10"/>
      <c r="F932" s="10"/>
      <c r="G932" s="10"/>
      <c r="H932" s="10"/>
      <c r="I932" s="10"/>
      <c r="J932" s="1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0"/>
      <c r="B933" s="16"/>
      <c r="C933" s="10"/>
      <c r="D933" s="10"/>
      <c r="E933" s="10"/>
      <c r="F933" s="10"/>
      <c r="G933" s="10"/>
      <c r="H933" s="10"/>
      <c r="I933" s="10"/>
      <c r="J933" s="1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0"/>
      <c r="B934" s="16"/>
      <c r="C934" s="10"/>
      <c r="D934" s="10"/>
      <c r="E934" s="10"/>
      <c r="F934" s="10"/>
      <c r="G934" s="10"/>
      <c r="H934" s="10"/>
      <c r="I934" s="10"/>
      <c r="J934" s="1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0"/>
      <c r="B935" s="16"/>
      <c r="C935" s="10"/>
      <c r="D935" s="10"/>
      <c r="E935" s="10"/>
      <c r="F935" s="10"/>
      <c r="G935" s="10"/>
      <c r="H935" s="10"/>
      <c r="I935" s="10"/>
      <c r="J935" s="1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0"/>
      <c r="B936" s="16"/>
      <c r="C936" s="10"/>
      <c r="D936" s="10"/>
      <c r="E936" s="10"/>
      <c r="F936" s="10"/>
      <c r="G936" s="10"/>
      <c r="H936" s="10"/>
      <c r="I936" s="10"/>
      <c r="J936" s="1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0"/>
      <c r="B937" s="16"/>
      <c r="C937" s="10"/>
      <c r="D937" s="10"/>
      <c r="E937" s="10"/>
      <c r="F937" s="10"/>
      <c r="G937" s="10"/>
      <c r="H937" s="10"/>
      <c r="I937" s="10"/>
      <c r="J937" s="1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0"/>
      <c r="B938" s="16"/>
      <c r="C938" s="10"/>
      <c r="D938" s="10"/>
      <c r="E938" s="10"/>
      <c r="F938" s="10"/>
      <c r="G938" s="10"/>
      <c r="H938" s="10"/>
      <c r="I938" s="10"/>
      <c r="J938" s="1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0"/>
      <c r="B939" s="16"/>
      <c r="C939" s="10"/>
      <c r="D939" s="10"/>
      <c r="E939" s="10"/>
      <c r="F939" s="10"/>
      <c r="G939" s="10"/>
      <c r="H939" s="10"/>
      <c r="I939" s="10"/>
      <c r="J939" s="1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0"/>
      <c r="B940" s="16"/>
      <c r="C940" s="10"/>
      <c r="D940" s="10"/>
      <c r="E940" s="10"/>
      <c r="F940" s="10"/>
      <c r="G940" s="10"/>
      <c r="H940" s="10"/>
      <c r="I940" s="10"/>
      <c r="J940" s="1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0"/>
      <c r="B941" s="16"/>
      <c r="C941" s="10"/>
      <c r="D941" s="10"/>
      <c r="E941" s="10"/>
      <c r="F941" s="10"/>
      <c r="G941" s="10"/>
      <c r="H941" s="10"/>
      <c r="I941" s="10"/>
      <c r="J941" s="1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0"/>
      <c r="B942" s="16"/>
      <c r="C942" s="10"/>
      <c r="D942" s="10"/>
      <c r="E942" s="10"/>
      <c r="F942" s="10"/>
      <c r="G942" s="10"/>
      <c r="H942" s="10"/>
      <c r="I942" s="10"/>
      <c r="J942" s="1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0"/>
      <c r="B943" s="16"/>
      <c r="C943" s="10"/>
      <c r="D943" s="10"/>
      <c r="E943" s="10"/>
      <c r="F943" s="10"/>
      <c r="G943" s="10"/>
      <c r="H943" s="10"/>
      <c r="I943" s="10"/>
      <c r="J943" s="1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0"/>
      <c r="B944" s="16"/>
      <c r="C944" s="10"/>
      <c r="D944" s="10"/>
      <c r="E944" s="10"/>
      <c r="F944" s="10"/>
      <c r="G944" s="10"/>
      <c r="H944" s="10"/>
      <c r="I944" s="10"/>
      <c r="J944" s="1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0"/>
      <c r="B945" s="16"/>
      <c r="C945" s="10"/>
      <c r="D945" s="10"/>
      <c r="E945" s="10"/>
      <c r="F945" s="10"/>
      <c r="G945" s="10"/>
      <c r="H945" s="10"/>
      <c r="I945" s="10"/>
      <c r="J945" s="1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0"/>
      <c r="B946" s="16"/>
      <c r="C946" s="10"/>
      <c r="D946" s="10"/>
      <c r="E946" s="10"/>
      <c r="F946" s="10"/>
      <c r="G946" s="10"/>
      <c r="H946" s="10"/>
      <c r="I946" s="10"/>
      <c r="J946" s="1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0"/>
      <c r="B947" s="16"/>
      <c r="C947" s="10"/>
      <c r="D947" s="10"/>
      <c r="E947" s="10"/>
      <c r="F947" s="10"/>
      <c r="G947" s="10"/>
      <c r="H947" s="10"/>
      <c r="I947" s="10"/>
      <c r="J947" s="1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0"/>
      <c r="B948" s="16"/>
      <c r="C948" s="10"/>
      <c r="D948" s="10"/>
      <c r="E948" s="10"/>
      <c r="F948" s="10"/>
      <c r="G948" s="10"/>
      <c r="H948" s="10"/>
      <c r="I948" s="10"/>
      <c r="J948" s="1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0"/>
      <c r="B949" s="16"/>
      <c r="C949" s="10"/>
      <c r="D949" s="10"/>
      <c r="E949" s="10"/>
      <c r="F949" s="10"/>
      <c r="G949" s="10"/>
      <c r="H949" s="10"/>
      <c r="I949" s="10"/>
      <c r="J949" s="1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0"/>
      <c r="B950" s="16"/>
      <c r="C950" s="10"/>
      <c r="D950" s="10"/>
      <c r="E950" s="10"/>
      <c r="F950" s="10"/>
      <c r="G950" s="10"/>
      <c r="H950" s="10"/>
      <c r="I950" s="10"/>
      <c r="J950" s="1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0"/>
      <c r="B951" s="16"/>
      <c r="C951" s="10"/>
      <c r="D951" s="10"/>
      <c r="E951" s="10"/>
      <c r="F951" s="10"/>
      <c r="G951" s="10"/>
      <c r="H951" s="10"/>
      <c r="I951" s="10"/>
      <c r="J951" s="1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0"/>
      <c r="B952" s="16"/>
      <c r="C952" s="10"/>
      <c r="D952" s="10"/>
      <c r="E952" s="10"/>
      <c r="F952" s="10"/>
      <c r="G952" s="10"/>
      <c r="H952" s="10"/>
      <c r="I952" s="10"/>
      <c r="J952" s="1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0"/>
      <c r="B953" s="16"/>
      <c r="C953" s="10"/>
      <c r="D953" s="10"/>
      <c r="E953" s="10"/>
      <c r="F953" s="10"/>
      <c r="G953" s="10"/>
      <c r="H953" s="10"/>
      <c r="I953" s="10"/>
      <c r="J953" s="1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0"/>
      <c r="B954" s="16"/>
      <c r="C954" s="10"/>
      <c r="D954" s="10"/>
      <c r="E954" s="10"/>
      <c r="F954" s="10"/>
      <c r="G954" s="10"/>
      <c r="H954" s="10"/>
      <c r="I954" s="10"/>
      <c r="J954" s="1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0"/>
      <c r="B955" s="16"/>
      <c r="C955" s="10"/>
      <c r="D955" s="10"/>
      <c r="E955" s="10"/>
      <c r="F955" s="10"/>
      <c r="G955" s="10"/>
      <c r="H955" s="10"/>
      <c r="I955" s="10"/>
      <c r="J955" s="1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0"/>
      <c r="B956" s="16"/>
      <c r="C956" s="10"/>
      <c r="D956" s="10"/>
      <c r="E956" s="10"/>
      <c r="F956" s="10"/>
      <c r="G956" s="10"/>
      <c r="H956" s="10"/>
      <c r="I956" s="10"/>
      <c r="J956" s="1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0"/>
      <c r="B957" s="16"/>
      <c r="C957" s="10"/>
      <c r="D957" s="10"/>
      <c r="E957" s="10"/>
      <c r="F957" s="10"/>
      <c r="G957" s="10"/>
      <c r="H957" s="10"/>
      <c r="I957" s="10"/>
      <c r="J957" s="1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0"/>
      <c r="B958" s="16"/>
      <c r="C958" s="10"/>
      <c r="D958" s="10"/>
      <c r="E958" s="10"/>
      <c r="F958" s="10"/>
      <c r="G958" s="10"/>
      <c r="H958" s="10"/>
      <c r="I958" s="10"/>
      <c r="J958" s="1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0"/>
      <c r="B959" s="16"/>
      <c r="C959" s="10"/>
      <c r="D959" s="10"/>
      <c r="E959" s="10"/>
      <c r="F959" s="10"/>
      <c r="G959" s="10"/>
      <c r="H959" s="10"/>
      <c r="I959" s="10"/>
      <c r="J959" s="1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0"/>
      <c r="B960" s="16"/>
      <c r="C960" s="10"/>
      <c r="D960" s="10"/>
      <c r="E960" s="10"/>
      <c r="F960" s="10"/>
      <c r="G960" s="10"/>
      <c r="H960" s="10"/>
      <c r="I960" s="10"/>
      <c r="J960" s="1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0"/>
      <c r="B961" s="16"/>
      <c r="C961" s="10"/>
      <c r="D961" s="10"/>
      <c r="E961" s="10"/>
      <c r="F961" s="10"/>
      <c r="G961" s="10"/>
      <c r="H961" s="10"/>
      <c r="I961" s="10"/>
      <c r="J961" s="1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0"/>
      <c r="B962" s="16"/>
      <c r="C962" s="10"/>
      <c r="D962" s="10"/>
      <c r="E962" s="10"/>
      <c r="F962" s="10"/>
      <c r="G962" s="10"/>
      <c r="H962" s="10"/>
      <c r="I962" s="10"/>
      <c r="J962" s="1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0"/>
      <c r="B963" s="16"/>
      <c r="C963" s="10"/>
      <c r="D963" s="10"/>
      <c r="E963" s="10"/>
      <c r="F963" s="10"/>
      <c r="G963" s="10"/>
      <c r="H963" s="10"/>
      <c r="I963" s="10"/>
      <c r="J963" s="1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0"/>
      <c r="B964" s="16"/>
      <c r="C964" s="10"/>
      <c r="D964" s="10"/>
      <c r="E964" s="10"/>
      <c r="F964" s="10"/>
      <c r="G964" s="10"/>
      <c r="H964" s="10"/>
      <c r="I964" s="10"/>
      <c r="J964" s="1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0"/>
      <c r="B965" s="16"/>
      <c r="C965" s="10"/>
      <c r="D965" s="10"/>
      <c r="E965" s="10"/>
      <c r="F965" s="10"/>
      <c r="G965" s="10"/>
      <c r="H965" s="10"/>
      <c r="I965" s="10"/>
      <c r="J965" s="1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0"/>
      <c r="B966" s="16"/>
      <c r="C966" s="10"/>
      <c r="D966" s="10"/>
      <c r="E966" s="10"/>
      <c r="F966" s="10"/>
      <c r="G966" s="10"/>
      <c r="H966" s="10"/>
      <c r="I966" s="10"/>
      <c r="J966" s="1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0"/>
      <c r="B967" s="16"/>
      <c r="C967" s="10"/>
      <c r="D967" s="10"/>
      <c r="E967" s="10"/>
      <c r="F967" s="10"/>
      <c r="G967" s="10"/>
      <c r="H967" s="10"/>
      <c r="I967" s="10"/>
      <c r="J967" s="1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0"/>
      <c r="B968" s="16"/>
      <c r="C968" s="10"/>
      <c r="D968" s="10"/>
      <c r="E968" s="10"/>
      <c r="F968" s="10"/>
      <c r="G968" s="10"/>
      <c r="H968" s="10"/>
      <c r="I968" s="10"/>
      <c r="J968" s="1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0"/>
      <c r="B969" s="16"/>
      <c r="C969" s="10"/>
      <c r="D969" s="10"/>
      <c r="E969" s="10"/>
      <c r="F969" s="10"/>
      <c r="G969" s="10"/>
      <c r="H969" s="10"/>
      <c r="I969" s="10"/>
      <c r="J969" s="1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0"/>
      <c r="B970" s="16"/>
      <c r="C970" s="10"/>
      <c r="D970" s="10"/>
      <c r="E970" s="10"/>
      <c r="F970" s="10"/>
      <c r="G970" s="10"/>
      <c r="H970" s="10"/>
      <c r="I970" s="10"/>
      <c r="J970" s="1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0"/>
      <c r="B971" s="16"/>
      <c r="C971" s="10"/>
      <c r="D971" s="10"/>
      <c r="E971" s="10"/>
      <c r="F971" s="10"/>
      <c r="G971" s="10"/>
      <c r="H971" s="10"/>
      <c r="I971" s="10"/>
      <c r="J971" s="1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0"/>
      <c r="B972" s="16"/>
      <c r="C972" s="10"/>
      <c r="D972" s="10"/>
      <c r="E972" s="10"/>
      <c r="F972" s="10"/>
      <c r="G972" s="10"/>
      <c r="H972" s="10"/>
      <c r="I972" s="10"/>
      <c r="J972" s="1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0"/>
      <c r="B973" s="16"/>
      <c r="C973" s="10"/>
      <c r="D973" s="10"/>
      <c r="E973" s="10"/>
      <c r="F973" s="10"/>
      <c r="G973" s="10"/>
      <c r="H973" s="10"/>
      <c r="I973" s="10"/>
      <c r="J973" s="1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0"/>
      <c r="B974" s="16"/>
      <c r="C974" s="10"/>
      <c r="D974" s="10"/>
      <c r="E974" s="10"/>
      <c r="F974" s="10"/>
      <c r="G974" s="10"/>
      <c r="H974" s="10"/>
      <c r="I974" s="10"/>
      <c r="J974" s="1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0"/>
      <c r="B975" s="16"/>
      <c r="C975" s="10"/>
      <c r="D975" s="10"/>
      <c r="E975" s="10"/>
      <c r="F975" s="10"/>
      <c r="G975" s="10"/>
      <c r="H975" s="10"/>
      <c r="I975" s="10"/>
      <c r="J975" s="1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0"/>
      <c r="B976" s="16"/>
      <c r="C976" s="10"/>
      <c r="D976" s="10"/>
      <c r="E976" s="10"/>
      <c r="F976" s="10"/>
      <c r="G976" s="10"/>
      <c r="H976" s="10"/>
      <c r="I976" s="10"/>
      <c r="J976" s="1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0"/>
      <c r="B977" s="16"/>
      <c r="C977" s="10"/>
      <c r="D977" s="10"/>
      <c r="E977" s="10"/>
      <c r="F977" s="10"/>
      <c r="G977" s="10"/>
      <c r="H977" s="10"/>
      <c r="I977" s="10"/>
      <c r="J977" s="1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0"/>
      <c r="B978" s="16"/>
      <c r="C978" s="10"/>
      <c r="D978" s="10"/>
      <c r="E978" s="10"/>
      <c r="F978" s="10"/>
      <c r="G978" s="10"/>
      <c r="H978" s="10"/>
      <c r="I978" s="10"/>
      <c r="J978" s="1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0"/>
      <c r="B979" s="16"/>
      <c r="C979" s="10"/>
      <c r="D979" s="10"/>
      <c r="E979" s="10"/>
      <c r="F979" s="10"/>
      <c r="G979" s="10"/>
      <c r="H979" s="10"/>
      <c r="I979" s="10"/>
      <c r="J979" s="1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0"/>
      <c r="B980" s="16"/>
      <c r="C980" s="10"/>
      <c r="D980" s="10"/>
      <c r="E980" s="10"/>
      <c r="F980" s="10"/>
      <c r="G980" s="10"/>
      <c r="H980" s="10"/>
      <c r="I980" s="10"/>
      <c r="J980" s="1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0"/>
      <c r="B981" s="16"/>
      <c r="C981" s="10"/>
      <c r="D981" s="10"/>
      <c r="E981" s="10"/>
      <c r="F981" s="10"/>
      <c r="G981" s="10"/>
      <c r="H981" s="10"/>
      <c r="I981" s="10"/>
      <c r="J981" s="1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0"/>
      <c r="B982" s="16"/>
      <c r="C982" s="10"/>
      <c r="D982" s="10"/>
      <c r="E982" s="10"/>
      <c r="F982" s="10"/>
      <c r="G982" s="10"/>
      <c r="H982" s="10"/>
      <c r="I982" s="10"/>
      <c r="J982" s="1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0"/>
      <c r="B983" s="16"/>
      <c r="C983" s="10"/>
      <c r="D983" s="10"/>
      <c r="E983" s="10"/>
      <c r="F983" s="10"/>
      <c r="G983" s="10"/>
      <c r="H983" s="10"/>
      <c r="I983" s="10"/>
      <c r="J983" s="1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0"/>
      <c r="B984" s="16"/>
      <c r="C984" s="10"/>
      <c r="D984" s="10"/>
      <c r="E984" s="10"/>
      <c r="F984" s="10"/>
      <c r="G984" s="10"/>
      <c r="H984" s="10"/>
      <c r="I984" s="10"/>
      <c r="J984" s="1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0"/>
      <c r="B985" s="16"/>
      <c r="C985" s="10"/>
      <c r="D985" s="10"/>
      <c r="E985" s="10"/>
      <c r="F985" s="10"/>
      <c r="G985" s="10"/>
      <c r="H985" s="10"/>
      <c r="I985" s="10"/>
      <c r="J985" s="1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autoFilter ref="$A$2:$I$619">
    <sortState ref="A2:I619">
      <sortCondition ref="G2:G619"/>
      <sortCondition descending="1" ref="B2:B619"/>
      <sortCondition ref="A2:A619"/>
      <sortCondition ref="I2:I619"/>
      <sortCondition ref="D2:D619"/>
    </sortState>
  </autoFilter>
  <mergeCells count="1">
    <mergeCell ref="C3:E3"/>
  </mergeCells>
  <hyperlinks>
    <hyperlink r:id="rId1" location="7fe9cd733edf" ref="A1"/>
    <hyperlink r:id="rId2" ref="F1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16.88"/>
  </cols>
  <sheetData>
    <row r="1">
      <c r="A1" s="1" t="s">
        <v>1468</v>
      </c>
      <c r="B1" s="17"/>
      <c r="C1" s="18"/>
      <c r="D1" s="2"/>
      <c r="E1" s="18"/>
      <c r="F1" s="17"/>
      <c r="G1" s="17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>
      <c r="A2" s="6" t="s">
        <v>1</v>
      </c>
      <c r="B2" s="17" t="s">
        <v>3</v>
      </c>
      <c r="C2" s="18" t="s">
        <v>4</v>
      </c>
      <c r="D2" s="2" t="s">
        <v>2</v>
      </c>
      <c r="E2" s="18" t="s">
        <v>5</v>
      </c>
      <c r="F2" s="17" t="s">
        <v>6</v>
      </c>
      <c r="G2" s="17" t="s">
        <v>7</v>
      </c>
      <c r="H2" s="18" t="s">
        <v>8</v>
      </c>
      <c r="I2" s="19" t="s">
        <v>1469</v>
      </c>
      <c r="J2" s="19" t="s">
        <v>9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>
      <c r="A3" s="7" t="s">
        <v>10</v>
      </c>
      <c r="B3" s="20">
        <f>sum(D4:D610)</f>
        <v>3111000</v>
      </c>
      <c r="C3" s="21"/>
      <c r="D3" s="22"/>
      <c r="E3" s="21"/>
      <c r="F3" s="5"/>
      <c r="G3" s="5"/>
      <c r="H3" s="2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 t="s">
        <v>11</v>
      </c>
      <c r="B4" s="5" t="s">
        <v>12</v>
      </c>
      <c r="C4" s="21">
        <v>1.0</v>
      </c>
      <c r="D4" s="22">
        <v>131000.0</v>
      </c>
      <c r="E4" s="21">
        <v>56.0</v>
      </c>
      <c r="F4" s="5" t="s">
        <v>13</v>
      </c>
      <c r="G4" s="5" t="s">
        <v>14</v>
      </c>
      <c r="H4" s="21" t="s">
        <v>15</v>
      </c>
      <c r="I4" s="5" t="s">
        <v>1470</v>
      </c>
      <c r="J4" s="5" t="s">
        <v>1471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 t="s">
        <v>17</v>
      </c>
      <c r="B5" s="5" t="s">
        <v>18</v>
      </c>
      <c r="C5" s="21">
        <v>2.0</v>
      </c>
      <c r="D5" s="22">
        <v>96500.0</v>
      </c>
      <c r="E5" s="21">
        <v>64.0</v>
      </c>
      <c r="F5" s="5" t="s">
        <v>19</v>
      </c>
      <c r="G5" s="5" t="s">
        <v>14</v>
      </c>
      <c r="H5" s="21" t="s">
        <v>15</v>
      </c>
      <c r="I5" s="5" t="s">
        <v>1472</v>
      </c>
      <c r="J5" s="5" t="s">
        <v>1471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5" t="s">
        <v>20</v>
      </c>
      <c r="B6" s="5" t="s">
        <v>21</v>
      </c>
      <c r="C6" s="21">
        <v>3.0</v>
      </c>
      <c r="D6" s="22">
        <v>82500.0</v>
      </c>
      <c r="E6" s="21">
        <v>89.0</v>
      </c>
      <c r="F6" s="5" t="s">
        <v>22</v>
      </c>
      <c r="G6" s="5" t="s">
        <v>23</v>
      </c>
      <c r="H6" s="21" t="s">
        <v>15</v>
      </c>
      <c r="I6" s="5" t="s">
        <v>1473</v>
      </c>
      <c r="J6" s="5" t="s">
        <v>1474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5" t="s">
        <v>25</v>
      </c>
      <c r="B7" s="5" t="s">
        <v>26</v>
      </c>
      <c r="C7" s="21">
        <v>7.0</v>
      </c>
      <c r="D7" s="22">
        <v>62500.0</v>
      </c>
      <c r="E7" s="21">
        <v>75.0</v>
      </c>
      <c r="F7" s="5" t="s">
        <v>27</v>
      </c>
      <c r="G7" s="5" t="s">
        <v>14</v>
      </c>
      <c r="H7" s="21" t="s">
        <v>15</v>
      </c>
      <c r="I7" s="5" t="s">
        <v>1475</v>
      </c>
      <c r="J7" s="5" t="s">
        <v>1476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 t="s">
        <v>29</v>
      </c>
      <c r="B8" s="5" t="s">
        <v>30</v>
      </c>
      <c r="C8" s="21">
        <v>8.0</v>
      </c>
      <c r="D8" s="22">
        <v>62300.0</v>
      </c>
      <c r="E8" s="21">
        <v>35.0</v>
      </c>
      <c r="F8" s="5" t="s">
        <v>31</v>
      </c>
      <c r="G8" s="5" t="s">
        <v>14</v>
      </c>
      <c r="H8" s="21" t="s">
        <v>15</v>
      </c>
      <c r="I8" s="5" t="s">
        <v>1477</v>
      </c>
      <c r="J8" s="5" t="s">
        <v>1476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 t="s">
        <v>48</v>
      </c>
      <c r="B9" s="5" t="s">
        <v>49</v>
      </c>
      <c r="C9" s="21">
        <v>9.0</v>
      </c>
      <c r="D9" s="22">
        <v>55500.0</v>
      </c>
      <c r="E9" s="21">
        <v>77.0</v>
      </c>
      <c r="F9" s="5" t="s">
        <v>50</v>
      </c>
      <c r="G9" s="5" t="s">
        <v>51</v>
      </c>
      <c r="H9" s="21" t="s">
        <v>15</v>
      </c>
      <c r="I9" s="5" t="s">
        <v>52</v>
      </c>
      <c r="J9" s="5" t="s">
        <v>1478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 t="s">
        <v>43</v>
      </c>
      <c r="B10" s="5" t="s">
        <v>44</v>
      </c>
      <c r="C10" s="21">
        <v>10.0</v>
      </c>
      <c r="D10" s="22">
        <v>50800.0</v>
      </c>
      <c r="E10" s="21">
        <v>46.0</v>
      </c>
      <c r="F10" s="5" t="s">
        <v>45</v>
      </c>
      <c r="G10" s="5" t="s">
        <v>14</v>
      </c>
      <c r="H10" s="21" t="s">
        <v>15</v>
      </c>
      <c r="I10" s="5" t="s">
        <v>1477</v>
      </c>
      <c r="J10" s="5" t="s">
        <v>1476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 t="s">
        <v>53</v>
      </c>
      <c r="B11" s="5" t="s">
        <v>54</v>
      </c>
      <c r="C11" s="21">
        <v>11.0</v>
      </c>
      <c r="D11" s="22">
        <v>50500.0</v>
      </c>
      <c r="E11" s="21">
        <v>84.0</v>
      </c>
      <c r="F11" s="5" t="s">
        <v>55</v>
      </c>
      <c r="G11" s="5" t="s">
        <v>56</v>
      </c>
      <c r="H11" s="21" t="s">
        <v>15</v>
      </c>
      <c r="I11" s="5" t="s">
        <v>1479</v>
      </c>
      <c r="J11" s="5" t="s">
        <v>1480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 t="s">
        <v>1481</v>
      </c>
      <c r="B12" s="5" t="s">
        <v>54</v>
      </c>
      <c r="C12" s="21">
        <v>11.0</v>
      </c>
      <c r="D12" s="22">
        <v>50500.0</v>
      </c>
      <c r="E12" s="21">
        <v>79.0</v>
      </c>
      <c r="F12" s="5" t="s">
        <v>55</v>
      </c>
      <c r="G12" s="5" t="s">
        <v>56</v>
      </c>
      <c r="H12" s="21" t="s">
        <v>15</v>
      </c>
      <c r="I12" s="5" t="s">
        <v>52</v>
      </c>
      <c r="J12" s="5" t="s">
        <v>1478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 t="s">
        <v>46</v>
      </c>
      <c r="B13" s="5" t="s">
        <v>47</v>
      </c>
      <c r="C13" s="21">
        <v>14.0</v>
      </c>
      <c r="D13" s="22">
        <v>49800.0</v>
      </c>
      <c r="E13" s="21">
        <v>46.0</v>
      </c>
      <c r="F13" s="5" t="s">
        <v>45</v>
      </c>
      <c r="G13" s="5" t="s">
        <v>14</v>
      </c>
      <c r="H13" s="21" t="s">
        <v>15</v>
      </c>
      <c r="I13" s="5" t="s">
        <v>1482</v>
      </c>
      <c r="J13" s="5" t="s">
        <v>1476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 t="s">
        <v>32</v>
      </c>
      <c r="B14" s="5" t="s">
        <v>33</v>
      </c>
      <c r="C14" s="21">
        <v>16.0</v>
      </c>
      <c r="D14" s="22">
        <v>44600.0</v>
      </c>
      <c r="E14" s="21">
        <v>71.0</v>
      </c>
      <c r="F14" s="5" t="s">
        <v>34</v>
      </c>
      <c r="G14" s="5" t="s">
        <v>35</v>
      </c>
      <c r="H14" s="21" t="s">
        <v>15</v>
      </c>
      <c r="I14" s="5" t="s">
        <v>1483</v>
      </c>
      <c r="J14" s="5" t="s">
        <v>1484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 t="s">
        <v>37</v>
      </c>
      <c r="B15" s="5" t="s">
        <v>33</v>
      </c>
      <c r="C15" s="21">
        <v>17.0</v>
      </c>
      <c r="D15" s="22">
        <v>44400.0</v>
      </c>
      <c r="E15" s="21">
        <v>70.0</v>
      </c>
      <c r="F15" s="5" t="s">
        <v>34</v>
      </c>
      <c r="G15" s="5" t="s">
        <v>35</v>
      </c>
      <c r="H15" s="21" t="s">
        <v>38</v>
      </c>
      <c r="I15" s="5" t="s">
        <v>1485</v>
      </c>
      <c r="J15" s="5" t="s">
        <v>1486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 t="s">
        <v>40</v>
      </c>
      <c r="B16" s="5" t="s">
        <v>33</v>
      </c>
      <c r="C16" s="21">
        <v>18.0</v>
      </c>
      <c r="D16" s="22">
        <v>44300.0</v>
      </c>
      <c r="E16" s="21">
        <v>75.0</v>
      </c>
      <c r="F16" s="5" t="s">
        <v>34</v>
      </c>
      <c r="G16" s="5" t="s">
        <v>35</v>
      </c>
      <c r="H16" s="21" t="s">
        <v>15</v>
      </c>
      <c r="I16" s="5" t="s">
        <v>1483</v>
      </c>
      <c r="J16" s="5" t="s">
        <v>1484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 t="s">
        <v>41</v>
      </c>
      <c r="B17" s="5" t="s">
        <v>42</v>
      </c>
      <c r="C17" s="21">
        <v>19.0</v>
      </c>
      <c r="D17" s="22">
        <v>41200.0</v>
      </c>
      <c r="E17" s="21">
        <v>63.0</v>
      </c>
      <c r="F17" s="5" t="s">
        <v>19</v>
      </c>
      <c r="G17" s="5" t="s">
        <v>14</v>
      </c>
      <c r="H17" s="21" t="s">
        <v>15</v>
      </c>
      <c r="I17" s="5" t="s">
        <v>1487</v>
      </c>
      <c r="J17" s="5" t="s">
        <v>1471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 t="s">
        <v>65</v>
      </c>
      <c r="B18" s="5" t="s">
        <v>66</v>
      </c>
      <c r="C18" s="21">
        <v>24.0</v>
      </c>
      <c r="D18" s="22">
        <v>35100.0</v>
      </c>
      <c r="E18" s="21">
        <v>86.0</v>
      </c>
      <c r="F18" s="5" t="s">
        <v>67</v>
      </c>
      <c r="G18" s="5" t="s">
        <v>68</v>
      </c>
      <c r="H18" s="21" t="s">
        <v>15</v>
      </c>
      <c r="I18" s="5" t="s">
        <v>1488</v>
      </c>
      <c r="J18" s="5" t="s">
        <v>1489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 t="s">
        <v>81</v>
      </c>
      <c r="B19" s="5" t="s">
        <v>82</v>
      </c>
      <c r="C19" s="21">
        <v>25.0</v>
      </c>
      <c r="D19" s="22">
        <v>34300.0</v>
      </c>
      <c r="E19" s="21">
        <v>54.0</v>
      </c>
      <c r="F19" s="5" t="s">
        <v>83</v>
      </c>
      <c r="G19" s="5" t="s">
        <v>14</v>
      </c>
      <c r="H19" s="21" t="s">
        <v>15</v>
      </c>
      <c r="I19" s="5" t="s">
        <v>929</v>
      </c>
      <c r="J19" s="5" t="s">
        <v>1486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 t="s">
        <v>61</v>
      </c>
      <c r="B20" s="5" t="s">
        <v>62</v>
      </c>
      <c r="C20" s="21">
        <v>26.0</v>
      </c>
      <c r="D20" s="22">
        <v>33400.0</v>
      </c>
      <c r="E20" s="21">
        <v>81.0</v>
      </c>
      <c r="F20" s="5" t="s">
        <v>63</v>
      </c>
      <c r="G20" s="5" t="s">
        <v>35</v>
      </c>
      <c r="H20" s="21" t="s">
        <v>15</v>
      </c>
      <c r="I20" s="5" t="s">
        <v>1490</v>
      </c>
      <c r="J20" s="5" t="s">
        <v>1491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5" t="s">
        <v>70</v>
      </c>
      <c r="B21" s="5" t="s">
        <v>71</v>
      </c>
      <c r="C21" s="21">
        <v>33.0</v>
      </c>
      <c r="D21" s="22">
        <v>23900.0</v>
      </c>
      <c r="E21" s="21">
        <v>80.0</v>
      </c>
      <c r="F21" s="5" t="s">
        <v>72</v>
      </c>
      <c r="G21" s="5" t="s">
        <v>73</v>
      </c>
      <c r="H21" s="21" t="s">
        <v>38</v>
      </c>
      <c r="I21" s="5" t="s">
        <v>1492</v>
      </c>
      <c r="J21" s="5" t="s">
        <v>1493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5" t="s">
        <v>75</v>
      </c>
      <c r="B22" s="5" t="s">
        <v>71</v>
      </c>
      <c r="C22" s="21">
        <v>33.0</v>
      </c>
      <c r="D22" s="22">
        <v>23900.0</v>
      </c>
      <c r="E22" s="21">
        <v>84.0</v>
      </c>
      <c r="F22" s="5" t="s">
        <v>72</v>
      </c>
      <c r="G22" s="5" t="s">
        <v>73</v>
      </c>
      <c r="H22" s="21" t="s">
        <v>15</v>
      </c>
      <c r="I22" s="5" t="s">
        <v>1494</v>
      </c>
      <c r="J22" s="5" t="s">
        <v>1495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5" t="s">
        <v>77</v>
      </c>
      <c r="B23" s="5" t="s">
        <v>78</v>
      </c>
      <c r="C23" s="21">
        <v>40.0</v>
      </c>
      <c r="D23" s="22">
        <v>22300.0</v>
      </c>
      <c r="E23" s="21">
        <v>48.0</v>
      </c>
      <c r="F23" s="5" t="s">
        <v>1496</v>
      </c>
      <c r="G23" s="5" t="s">
        <v>80</v>
      </c>
      <c r="H23" s="21" t="s">
        <v>15</v>
      </c>
      <c r="I23" s="5" t="s">
        <v>1497</v>
      </c>
      <c r="J23" s="5" t="s">
        <v>1476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5" t="s">
        <v>84</v>
      </c>
      <c r="B24" s="5" t="s">
        <v>85</v>
      </c>
      <c r="C24" s="21">
        <v>44.0</v>
      </c>
      <c r="D24" s="22">
        <v>21500.0</v>
      </c>
      <c r="E24" s="21">
        <v>81.0</v>
      </c>
      <c r="F24" s="5" t="s">
        <v>86</v>
      </c>
      <c r="G24" s="5" t="s">
        <v>23</v>
      </c>
      <c r="H24" s="21" t="s">
        <v>15</v>
      </c>
      <c r="I24" s="5" t="s">
        <v>1498</v>
      </c>
      <c r="J24" s="5" t="s">
        <v>1478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5" t="s">
        <v>104</v>
      </c>
      <c r="B25" s="5" t="s">
        <v>105</v>
      </c>
      <c r="C25" s="21">
        <v>52.0</v>
      </c>
      <c r="D25" s="22">
        <v>19400.0</v>
      </c>
      <c r="E25" s="21">
        <v>88.0</v>
      </c>
      <c r="F25" s="5" t="s">
        <v>106</v>
      </c>
      <c r="G25" s="5" t="s">
        <v>51</v>
      </c>
      <c r="H25" s="21" t="s">
        <v>15</v>
      </c>
      <c r="I25" s="5" t="s">
        <v>52</v>
      </c>
      <c r="J25" s="5" t="s">
        <v>1478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5" t="s">
        <v>94</v>
      </c>
      <c r="B26" s="5" t="s">
        <v>95</v>
      </c>
      <c r="C26" s="21">
        <v>54.0</v>
      </c>
      <c r="D26" s="22">
        <v>18600.0</v>
      </c>
      <c r="E26" s="21">
        <v>56.0</v>
      </c>
      <c r="F26" s="5" t="s">
        <v>96</v>
      </c>
      <c r="G26" s="5" t="s">
        <v>14</v>
      </c>
      <c r="H26" s="21" t="s">
        <v>38</v>
      </c>
      <c r="I26" s="5" t="s">
        <v>1477</v>
      </c>
      <c r="J26" s="5" t="s">
        <v>1476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 t="s">
        <v>182</v>
      </c>
      <c r="B27" s="5" t="s">
        <v>183</v>
      </c>
      <c r="C27" s="21">
        <v>153.0</v>
      </c>
      <c r="D27" s="22">
        <v>9300.0</v>
      </c>
      <c r="E27" s="21">
        <v>69.0</v>
      </c>
      <c r="F27" s="5" t="s">
        <v>184</v>
      </c>
      <c r="G27" s="5" t="s">
        <v>51</v>
      </c>
      <c r="H27" s="21" t="s">
        <v>38</v>
      </c>
      <c r="I27" s="5" t="s">
        <v>1499</v>
      </c>
      <c r="J27" s="5" t="s">
        <v>1500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 t="s">
        <v>159</v>
      </c>
      <c r="B28" s="5" t="s">
        <v>160</v>
      </c>
      <c r="C28" s="21">
        <v>160.0</v>
      </c>
      <c r="D28" s="22">
        <v>9000.0</v>
      </c>
      <c r="E28" s="21">
        <v>57.0</v>
      </c>
      <c r="F28" s="5" t="s">
        <v>99</v>
      </c>
      <c r="G28" s="5" t="s">
        <v>100</v>
      </c>
      <c r="H28" s="21" t="s">
        <v>15</v>
      </c>
      <c r="I28" s="5" t="s">
        <v>1501</v>
      </c>
      <c r="J28" s="5" t="s">
        <v>1502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 t="s">
        <v>116</v>
      </c>
      <c r="B29" s="5" t="s">
        <v>117</v>
      </c>
      <c r="C29" s="21">
        <v>61.0</v>
      </c>
      <c r="D29" s="22">
        <v>17400.0</v>
      </c>
      <c r="E29" s="21">
        <v>83.0</v>
      </c>
      <c r="F29" s="5" t="s">
        <v>103</v>
      </c>
      <c r="G29" s="5" t="s">
        <v>23</v>
      </c>
      <c r="H29" s="21" t="s">
        <v>15</v>
      </c>
      <c r="I29" s="5" t="s">
        <v>52</v>
      </c>
      <c r="J29" s="5" t="s">
        <v>1478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 t="s">
        <v>110</v>
      </c>
      <c r="B30" s="5" t="s">
        <v>111</v>
      </c>
      <c r="C30" s="21">
        <v>63.0</v>
      </c>
      <c r="D30" s="22">
        <v>17100.0</v>
      </c>
      <c r="E30" s="21">
        <v>75.0</v>
      </c>
      <c r="F30" s="5" t="s">
        <v>112</v>
      </c>
      <c r="G30" s="5" t="s">
        <v>23</v>
      </c>
      <c r="H30" s="21" t="s">
        <v>15</v>
      </c>
      <c r="I30" s="5" t="s">
        <v>1503</v>
      </c>
      <c r="J30" s="5" t="s">
        <v>1504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 t="s">
        <v>97</v>
      </c>
      <c r="B31" s="5" t="s">
        <v>98</v>
      </c>
      <c r="C31" s="21">
        <v>68.0</v>
      </c>
      <c r="D31" s="22">
        <v>16400.0</v>
      </c>
      <c r="E31" s="21">
        <v>87.0</v>
      </c>
      <c r="F31" s="5" t="s">
        <v>99</v>
      </c>
      <c r="G31" s="5" t="s">
        <v>100</v>
      </c>
      <c r="H31" s="21" t="s">
        <v>15</v>
      </c>
      <c r="I31" s="5" t="s">
        <v>1505</v>
      </c>
      <c r="J31" s="5" t="s">
        <v>1476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 t="s">
        <v>136</v>
      </c>
      <c r="B32" s="5" t="s">
        <v>137</v>
      </c>
      <c r="C32" s="21">
        <v>71.0</v>
      </c>
      <c r="D32" s="22">
        <v>15600.0</v>
      </c>
      <c r="E32" s="21">
        <v>58.0</v>
      </c>
      <c r="F32" s="5" t="s">
        <v>138</v>
      </c>
      <c r="G32" s="5" t="s">
        <v>23</v>
      </c>
      <c r="H32" s="21" t="s">
        <v>38</v>
      </c>
      <c r="I32" s="5" t="s">
        <v>1379</v>
      </c>
      <c r="J32" s="5" t="s">
        <v>1506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 t="s">
        <v>87</v>
      </c>
      <c r="B33" s="5" t="s">
        <v>33</v>
      </c>
      <c r="C33" s="21">
        <v>75.0</v>
      </c>
      <c r="D33" s="22">
        <v>15200.0</v>
      </c>
      <c r="E33" s="21">
        <v>33.0</v>
      </c>
      <c r="F33" s="5" t="s">
        <v>34</v>
      </c>
      <c r="G33" s="5" t="s">
        <v>35</v>
      </c>
      <c r="H33" s="21" t="s">
        <v>15</v>
      </c>
      <c r="I33" s="5" t="s">
        <v>1494</v>
      </c>
      <c r="J33" s="5" t="s">
        <v>1495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 t="s">
        <v>107</v>
      </c>
      <c r="B34" s="5" t="s">
        <v>108</v>
      </c>
      <c r="C34" s="21">
        <v>82.0</v>
      </c>
      <c r="D34" s="22">
        <v>14600.0</v>
      </c>
      <c r="E34" s="21">
        <v>82.0</v>
      </c>
      <c r="F34" s="5" t="s">
        <v>109</v>
      </c>
      <c r="G34" s="5" t="s">
        <v>35</v>
      </c>
      <c r="H34" s="21" t="s">
        <v>15</v>
      </c>
      <c r="I34" s="5" t="s">
        <v>52</v>
      </c>
      <c r="J34" s="5" t="s">
        <v>1478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 t="s">
        <v>101</v>
      </c>
      <c r="B35" s="5" t="s">
        <v>102</v>
      </c>
      <c r="C35" s="21">
        <v>100.0</v>
      </c>
      <c r="D35" s="22">
        <v>13200.0</v>
      </c>
      <c r="E35" s="21">
        <v>72.0</v>
      </c>
      <c r="F35" s="5" t="s">
        <v>103</v>
      </c>
      <c r="G35" s="5" t="s">
        <v>23</v>
      </c>
      <c r="H35" s="21" t="s">
        <v>15</v>
      </c>
      <c r="I35" s="5" t="s">
        <v>52</v>
      </c>
      <c r="J35" s="5" t="s">
        <v>1478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 t="s">
        <v>495</v>
      </c>
      <c r="B36" s="5" t="s">
        <v>496</v>
      </c>
      <c r="C36" s="21">
        <v>546.0</v>
      </c>
      <c r="D36" s="22">
        <v>3800.0</v>
      </c>
      <c r="E36" s="21">
        <v>71.0</v>
      </c>
      <c r="F36" s="5" t="s">
        <v>245</v>
      </c>
      <c r="G36" s="5" t="s">
        <v>35</v>
      </c>
      <c r="H36" s="21" t="s">
        <v>15</v>
      </c>
      <c r="I36" s="5" t="s">
        <v>1507</v>
      </c>
      <c r="J36" s="5" t="s">
        <v>1502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 t="s">
        <v>118</v>
      </c>
      <c r="B37" s="5" t="s">
        <v>119</v>
      </c>
      <c r="C37" s="21">
        <v>101.0</v>
      </c>
      <c r="D37" s="22">
        <v>12900.0</v>
      </c>
      <c r="E37" s="21">
        <v>64.0</v>
      </c>
      <c r="F37" s="5" t="s">
        <v>45</v>
      </c>
      <c r="G37" s="5" t="s">
        <v>14</v>
      </c>
      <c r="H37" s="21" t="s">
        <v>15</v>
      </c>
      <c r="I37" s="5" t="s">
        <v>1508</v>
      </c>
      <c r="J37" s="5" t="s">
        <v>1476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 t="s">
        <v>824</v>
      </c>
      <c r="B38" s="5" t="s">
        <v>825</v>
      </c>
      <c r="C38" s="21">
        <v>105.0</v>
      </c>
      <c r="D38" s="22">
        <v>12700.0</v>
      </c>
      <c r="E38" s="21">
        <v>74.0</v>
      </c>
      <c r="F38" s="5" t="s">
        <v>470</v>
      </c>
      <c r="G38" s="5" t="s">
        <v>279</v>
      </c>
      <c r="H38" s="21" t="s">
        <v>15</v>
      </c>
      <c r="I38" s="5" t="s">
        <v>1509</v>
      </c>
      <c r="J38" s="5" t="s">
        <v>1510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 t="s">
        <v>193</v>
      </c>
      <c r="B39" s="5" t="s">
        <v>194</v>
      </c>
      <c r="C39" s="21">
        <v>107.0</v>
      </c>
      <c r="D39" s="22">
        <v>12400.0</v>
      </c>
      <c r="E39" s="21">
        <v>81.0</v>
      </c>
      <c r="F39" s="5" t="s">
        <v>195</v>
      </c>
      <c r="G39" s="5" t="s">
        <v>170</v>
      </c>
      <c r="H39" s="21" t="s">
        <v>15</v>
      </c>
      <c r="I39" s="5" t="s">
        <v>1511</v>
      </c>
      <c r="J39" s="5" t="s">
        <v>1512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 t="s">
        <v>197</v>
      </c>
      <c r="B40" s="5" t="s">
        <v>198</v>
      </c>
      <c r="C40" s="21">
        <v>114.0</v>
      </c>
      <c r="D40" s="22">
        <v>11800.0</v>
      </c>
      <c r="E40" s="21">
        <v>79.0</v>
      </c>
      <c r="F40" s="5" t="s">
        <v>199</v>
      </c>
      <c r="G40" s="5" t="s">
        <v>14</v>
      </c>
      <c r="H40" s="21" t="s">
        <v>15</v>
      </c>
      <c r="I40" s="5" t="s">
        <v>1513</v>
      </c>
      <c r="J40" s="5" t="s">
        <v>1489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 t="s">
        <v>140</v>
      </c>
      <c r="B41" s="5" t="s">
        <v>141</v>
      </c>
      <c r="C41" s="21">
        <v>114.0</v>
      </c>
      <c r="D41" s="22">
        <v>11800.0</v>
      </c>
      <c r="E41" s="21">
        <v>90.0</v>
      </c>
      <c r="F41" s="5" t="s">
        <v>142</v>
      </c>
      <c r="G41" s="5" t="s">
        <v>51</v>
      </c>
      <c r="H41" s="21" t="s">
        <v>15</v>
      </c>
      <c r="I41" s="5" t="s">
        <v>52</v>
      </c>
      <c r="J41" s="5" t="s">
        <v>1478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 t="s">
        <v>120</v>
      </c>
      <c r="B42" s="5" t="s">
        <v>121</v>
      </c>
      <c r="C42" s="21">
        <v>117.0</v>
      </c>
      <c r="D42" s="22">
        <v>11700.0</v>
      </c>
      <c r="E42" s="21">
        <v>51.0</v>
      </c>
      <c r="F42" s="5" t="s">
        <v>86</v>
      </c>
      <c r="G42" s="5" t="s">
        <v>23</v>
      </c>
      <c r="H42" s="21" t="s">
        <v>15</v>
      </c>
      <c r="I42" s="5" t="s">
        <v>1514</v>
      </c>
      <c r="J42" s="5" t="s">
        <v>1515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 t="s">
        <v>123</v>
      </c>
      <c r="B43" s="5" t="s">
        <v>124</v>
      </c>
      <c r="C43" s="21">
        <v>118.0</v>
      </c>
      <c r="D43" s="22">
        <v>11600.0</v>
      </c>
      <c r="E43" s="21">
        <v>62.0</v>
      </c>
      <c r="F43" s="5" t="s">
        <v>86</v>
      </c>
      <c r="G43" s="5" t="s">
        <v>23</v>
      </c>
      <c r="H43" s="21" t="s">
        <v>15</v>
      </c>
      <c r="I43" s="5" t="s">
        <v>1516</v>
      </c>
      <c r="J43" s="5" t="s">
        <v>1504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 t="s">
        <v>132</v>
      </c>
      <c r="B44" s="5" t="s">
        <v>133</v>
      </c>
      <c r="C44" s="21">
        <v>120.0</v>
      </c>
      <c r="D44" s="22">
        <v>11400.0</v>
      </c>
      <c r="E44" s="21">
        <v>52.0</v>
      </c>
      <c r="F44" s="5" t="s">
        <v>134</v>
      </c>
      <c r="G44" s="5" t="s">
        <v>14</v>
      </c>
      <c r="H44" s="21" t="s">
        <v>15</v>
      </c>
      <c r="I44" s="5" t="s">
        <v>1517</v>
      </c>
      <c r="J44" s="5" t="s">
        <v>1518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 t="s">
        <v>157</v>
      </c>
      <c r="B45" s="5" t="s">
        <v>158</v>
      </c>
      <c r="C45" s="21">
        <v>122.0</v>
      </c>
      <c r="D45" s="22">
        <v>11100.0</v>
      </c>
      <c r="E45" s="21">
        <v>35.0</v>
      </c>
      <c r="F45" s="5" t="s">
        <v>31</v>
      </c>
      <c r="G45" s="5" t="s">
        <v>14</v>
      </c>
      <c r="H45" s="21" t="s">
        <v>15</v>
      </c>
      <c r="I45" s="5" t="s">
        <v>1519</v>
      </c>
      <c r="J45" s="5" t="s">
        <v>1476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 t="s">
        <v>129</v>
      </c>
      <c r="B46" s="5" t="s">
        <v>130</v>
      </c>
      <c r="C46" s="21">
        <v>128.0</v>
      </c>
      <c r="D46" s="22">
        <v>10900.0</v>
      </c>
      <c r="E46" s="21">
        <v>80.0</v>
      </c>
      <c r="F46" s="5" t="s">
        <v>103</v>
      </c>
      <c r="G46" s="5" t="s">
        <v>23</v>
      </c>
      <c r="H46" s="21" t="s">
        <v>15</v>
      </c>
      <c r="I46" s="5" t="s">
        <v>1520</v>
      </c>
      <c r="J46" s="5" t="s">
        <v>1521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 t="s">
        <v>125</v>
      </c>
      <c r="B47" s="5" t="s">
        <v>126</v>
      </c>
      <c r="C47" s="21">
        <v>133.0</v>
      </c>
      <c r="D47" s="22">
        <v>10500.0</v>
      </c>
      <c r="E47" s="21">
        <v>79.0</v>
      </c>
      <c r="F47" s="5" t="s">
        <v>127</v>
      </c>
      <c r="G47" s="5" t="s">
        <v>35</v>
      </c>
      <c r="H47" s="21" t="s">
        <v>15</v>
      </c>
      <c r="I47" s="5" t="s">
        <v>1522</v>
      </c>
      <c r="J47" s="5" t="s">
        <v>1523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 t="s">
        <v>151</v>
      </c>
      <c r="B48" s="5" t="s">
        <v>152</v>
      </c>
      <c r="C48" s="21">
        <v>140.0</v>
      </c>
      <c r="D48" s="22">
        <v>9700.0</v>
      </c>
      <c r="E48" s="21">
        <v>91.0</v>
      </c>
      <c r="F48" s="5" t="s">
        <v>153</v>
      </c>
      <c r="G48" s="5" t="s">
        <v>14</v>
      </c>
      <c r="H48" s="21" t="s">
        <v>15</v>
      </c>
      <c r="I48" s="5" t="s">
        <v>1475</v>
      </c>
      <c r="J48" s="5" t="s">
        <v>1476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 t="s">
        <v>288</v>
      </c>
      <c r="B49" s="5" t="s">
        <v>289</v>
      </c>
      <c r="C49" s="21">
        <v>143.0</v>
      </c>
      <c r="D49" s="22">
        <v>9600.0</v>
      </c>
      <c r="E49" s="21">
        <v>66.0</v>
      </c>
      <c r="F49" s="5" t="s">
        <v>290</v>
      </c>
      <c r="G49" s="5" t="s">
        <v>51</v>
      </c>
      <c r="H49" s="21" t="s">
        <v>15</v>
      </c>
      <c r="I49" s="5" t="s">
        <v>1520</v>
      </c>
      <c r="J49" s="5" t="s">
        <v>1521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 t="s">
        <v>154</v>
      </c>
      <c r="B50" s="5" t="s">
        <v>155</v>
      </c>
      <c r="C50" s="21">
        <v>143.0</v>
      </c>
      <c r="D50" s="22">
        <v>9600.0</v>
      </c>
      <c r="E50" s="21">
        <v>43.0</v>
      </c>
      <c r="F50" s="5" t="s">
        <v>156</v>
      </c>
      <c r="G50" s="5" t="s">
        <v>14</v>
      </c>
      <c r="H50" s="21" t="s">
        <v>15</v>
      </c>
      <c r="I50" s="5" t="s">
        <v>1524</v>
      </c>
      <c r="J50" s="5" t="s">
        <v>1476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 t="s">
        <v>214</v>
      </c>
      <c r="B51" s="5" t="s">
        <v>215</v>
      </c>
      <c r="C51" s="21">
        <v>149.0</v>
      </c>
      <c r="D51" s="22">
        <v>9400.0</v>
      </c>
      <c r="E51" s="21">
        <v>77.0</v>
      </c>
      <c r="F51" s="5" t="s">
        <v>216</v>
      </c>
      <c r="G51" s="5" t="s">
        <v>23</v>
      </c>
      <c r="H51" s="21" t="s">
        <v>15</v>
      </c>
      <c r="I51" s="5" t="s">
        <v>52</v>
      </c>
      <c r="J51" s="5" t="s">
        <v>1478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 t="s">
        <v>188</v>
      </c>
      <c r="B52" s="5" t="s">
        <v>189</v>
      </c>
      <c r="C52" s="21">
        <v>153.0</v>
      </c>
      <c r="D52" s="22">
        <v>9300.0</v>
      </c>
      <c r="E52" s="21">
        <v>72.0</v>
      </c>
      <c r="F52" s="5" t="s">
        <v>184</v>
      </c>
      <c r="G52" s="5" t="s">
        <v>51</v>
      </c>
      <c r="H52" s="21" t="s">
        <v>15</v>
      </c>
      <c r="I52" s="5" t="s">
        <v>1525</v>
      </c>
      <c r="J52" s="5" t="s">
        <v>1526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 t="s">
        <v>539</v>
      </c>
      <c r="B53" s="5" t="s">
        <v>540</v>
      </c>
      <c r="C53" s="21">
        <v>597.0</v>
      </c>
      <c r="D53" s="22">
        <v>3600.0</v>
      </c>
      <c r="E53" s="21">
        <v>51.0</v>
      </c>
      <c r="F53" s="5" t="s">
        <v>541</v>
      </c>
      <c r="G53" s="5" t="s">
        <v>14</v>
      </c>
      <c r="H53" s="21" t="s">
        <v>15</v>
      </c>
      <c r="I53" s="5" t="s">
        <v>1527</v>
      </c>
      <c r="J53" s="5" t="s">
        <v>1502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 t="s">
        <v>176</v>
      </c>
      <c r="B54" s="5" t="s">
        <v>177</v>
      </c>
      <c r="C54" s="21">
        <v>158.0</v>
      </c>
      <c r="D54" s="22">
        <v>9100.0</v>
      </c>
      <c r="E54" s="21">
        <v>67.0</v>
      </c>
      <c r="F54" s="5" t="s">
        <v>178</v>
      </c>
      <c r="G54" s="5" t="s">
        <v>23</v>
      </c>
      <c r="H54" s="21" t="s">
        <v>15</v>
      </c>
      <c r="I54" s="5" t="s">
        <v>1528</v>
      </c>
      <c r="J54" s="5" t="s">
        <v>1486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 t="s">
        <v>322</v>
      </c>
      <c r="B55" s="5" t="s">
        <v>323</v>
      </c>
      <c r="C55" s="21">
        <v>617.0</v>
      </c>
      <c r="D55" s="22">
        <v>3500.0</v>
      </c>
      <c r="E55" s="21">
        <v>53.0</v>
      </c>
      <c r="F55" s="5" t="s">
        <v>324</v>
      </c>
      <c r="G55" s="5" t="s">
        <v>170</v>
      </c>
      <c r="H55" s="21" t="s">
        <v>15</v>
      </c>
      <c r="I55" s="5" t="s">
        <v>1529</v>
      </c>
      <c r="J55" s="5" t="s">
        <v>1502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 t="s">
        <v>309</v>
      </c>
      <c r="B56" s="5" t="s">
        <v>310</v>
      </c>
      <c r="C56" s="21">
        <v>162.0</v>
      </c>
      <c r="D56" s="22">
        <v>8900.0</v>
      </c>
      <c r="E56" s="21">
        <v>70.0</v>
      </c>
      <c r="F56" s="5" t="s">
        <v>311</v>
      </c>
      <c r="G56" s="5" t="s">
        <v>312</v>
      </c>
      <c r="H56" s="21" t="s">
        <v>15</v>
      </c>
      <c r="I56" s="5" t="s">
        <v>1530</v>
      </c>
      <c r="J56" s="5" t="s">
        <v>1504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 t="s">
        <v>256</v>
      </c>
      <c r="B57" s="5" t="s">
        <v>257</v>
      </c>
      <c r="C57" s="21">
        <v>162.0</v>
      </c>
      <c r="D57" s="22">
        <v>8900.0</v>
      </c>
      <c r="E57" s="21">
        <v>77.0</v>
      </c>
      <c r="F57" s="5" t="s">
        <v>27</v>
      </c>
      <c r="G57" s="5" t="s">
        <v>14</v>
      </c>
      <c r="H57" s="21" t="s">
        <v>15</v>
      </c>
      <c r="I57" s="5" t="s">
        <v>1531</v>
      </c>
      <c r="J57" s="5" t="s">
        <v>1532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 t="s">
        <v>147</v>
      </c>
      <c r="B58" s="5" t="s">
        <v>148</v>
      </c>
      <c r="C58" s="21">
        <v>167.0</v>
      </c>
      <c r="D58" s="22">
        <v>8700.0</v>
      </c>
      <c r="E58" s="21">
        <v>72.0</v>
      </c>
      <c r="F58" s="5" t="s">
        <v>149</v>
      </c>
      <c r="G58" s="5" t="s">
        <v>150</v>
      </c>
      <c r="H58" s="21" t="s">
        <v>15</v>
      </c>
      <c r="I58" s="5" t="s">
        <v>1533</v>
      </c>
      <c r="J58" s="5" t="s">
        <v>1534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 t="s">
        <v>167</v>
      </c>
      <c r="B59" s="5" t="s">
        <v>168</v>
      </c>
      <c r="C59" s="21">
        <v>178.0</v>
      </c>
      <c r="D59" s="22">
        <v>8300.0</v>
      </c>
      <c r="E59" s="21">
        <v>57.0</v>
      </c>
      <c r="F59" s="5" t="s">
        <v>169</v>
      </c>
      <c r="G59" s="5" t="s">
        <v>170</v>
      </c>
      <c r="H59" s="21" t="s">
        <v>15</v>
      </c>
      <c r="I59" s="5" t="s">
        <v>1535</v>
      </c>
      <c r="J59" s="5" t="s">
        <v>1536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 t="s">
        <v>226</v>
      </c>
      <c r="B60" s="5" t="s">
        <v>227</v>
      </c>
      <c r="C60" s="21">
        <v>178.0</v>
      </c>
      <c r="D60" s="22">
        <v>8300.0</v>
      </c>
      <c r="E60" s="21">
        <v>82.0</v>
      </c>
      <c r="F60" s="5" t="s">
        <v>112</v>
      </c>
      <c r="G60" s="5" t="s">
        <v>23</v>
      </c>
      <c r="H60" s="21" t="s">
        <v>15</v>
      </c>
      <c r="I60" s="5" t="s">
        <v>1475</v>
      </c>
      <c r="J60" s="5" t="s">
        <v>1476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 t="s">
        <v>165</v>
      </c>
      <c r="B61" s="5" t="s">
        <v>166</v>
      </c>
      <c r="C61" s="21">
        <v>178.0</v>
      </c>
      <c r="D61" s="22">
        <v>8300.0</v>
      </c>
      <c r="E61" s="21">
        <v>89.0</v>
      </c>
      <c r="F61" s="5" t="s">
        <v>86</v>
      </c>
      <c r="G61" s="5" t="s">
        <v>23</v>
      </c>
      <c r="H61" s="21" t="s">
        <v>15</v>
      </c>
      <c r="I61" s="5" t="s">
        <v>1537</v>
      </c>
      <c r="J61" s="5" t="s">
        <v>1478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 t="s">
        <v>185</v>
      </c>
      <c r="B62" s="5" t="s">
        <v>186</v>
      </c>
      <c r="C62" s="21">
        <v>187.0</v>
      </c>
      <c r="D62" s="22">
        <v>7800.0</v>
      </c>
      <c r="E62" s="21">
        <v>76.0</v>
      </c>
      <c r="F62" s="5" t="s">
        <v>187</v>
      </c>
      <c r="G62" s="5" t="s">
        <v>51</v>
      </c>
      <c r="H62" s="21" t="s">
        <v>15</v>
      </c>
      <c r="I62" s="5" t="s">
        <v>1538</v>
      </c>
      <c r="J62" s="5" t="s">
        <v>1476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 t="s">
        <v>287</v>
      </c>
      <c r="B63" s="5" t="s">
        <v>137</v>
      </c>
      <c r="C63" s="21">
        <v>187.0</v>
      </c>
      <c r="D63" s="22">
        <v>7800.0</v>
      </c>
      <c r="E63" s="21">
        <v>89.0</v>
      </c>
      <c r="F63" s="5" t="s">
        <v>138</v>
      </c>
      <c r="G63" s="5" t="s">
        <v>23</v>
      </c>
      <c r="H63" s="21" t="s">
        <v>15</v>
      </c>
      <c r="I63" s="5" t="s">
        <v>1539</v>
      </c>
      <c r="J63" s="5" t="s">
        <v>1506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 t="s">
        <v>191</v>
      </c>
      <c r="B64" s="5" t="s">
        <v>192</v>
      </c>
      <c r="C64" s="21">
        <v>191.0</v>
      </c>
      <c r="D64" s="22">
        <v>7600.0</v>
      </c>
      <c r="E64" s="21">
        <v>79.0</v>
      </c>
      <c r="F64" s="5" t="s">
        <v>99</v>
      </c>
      <c r="G64" s="5" t="s">
        <v>100</v>
      </c>
      <c r="H64" s="21" t="s">
        <v>15</v>
      </c>
      <c r="I64" s="5" t="s">
        <v>52</v>
      </c>
      <c r="J64" s="5" t="s">
        <v>1478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 t="s">
        <v>276</v>
      </c>
      <c r="B65" s="5" t="s">
        <v>277</v>
      </c>
      <c r="C65" s="21">
        <v>191.0</v>
      </c>
      <c r="D65" s="22">
        <v>7600.0</v>
      </c>
      <c r="E65" s="21">
        <v>77.0</v>
      </c>
      <c r="F65" s="5" t="s">
        <v>278</v>
      </c>
      <c r="G65" s="5" t="s">
        <v>279</v>
      </c>
      <c r="H65" s="21" t="s">
        <v>15</v>
      </c>
      <c r="I65" s="5" t="s">
        <v>1540</v>
      </c>
      <c r="J65" s="5" t="s">
        <v>1510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 t="s">
        <v>259</v>
      </c>
      <c r="B66" s="5" t="s">
        <v>260</v>
      </c>
      <c r="C66" s="21">
        <v>200.0</v>
      </c>
      <c r="D66" s="22">
        <v>7300.0</v>
      </c>
      <c r="E66" s="21">
        <v>80.0</v>
      </c>
      <c r="F66" s="5" t="s">
        <v>261</v>
      </c>
      <c r="G66" s="5" t="s">
        <v>262</v>
      </c>
      <c r="H66" s="21" t="s">
        <v>15</v>
      </c>
      <c r="I66" s="5" t="s">
        <v>260</v>
      </c>
      <c r="J66" s="5" t="s">
        <v>1523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 t="s">
        <v>266</v>
      </c>
      <c r="B67" s="5" t="s">
        <v>267</v>
      </c>
      <c r="C67" s="21">
        <v>203.0</v>
      </c>
      <c r="D67" s="22">
        <v>7200.0</v>
      </c>
      <c r="E67" s="21">
        <v>78.0</v>
      </c>
      <c r="F67" s="5" t="s">
        <v>268</v>
      </c>
      <c r="G67" s="5" t="s">
        <v>51</v>
      </c>
      <c r="H67" s="21" t="s">
        <v>15</v>
      </c>
      <c r="I67" s="5" t="s">
        <v>1541</v>
      </c>
      <c r="J67" s="5" t="s">
        <v>1521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 t="s">
        <v>164</v>
      </c>
      <c r="B68" s="5" t="s">
        <v>33</v>
      </c>
      <c r="C68" s="21">
        <v>203.0</v>
      </c>
      <c r="D68" s="22">
        <v>7200.0</v>
      </c>
      <c r="E68" s="21">
        <v>70.0</v>
      </c>
      <c r="F68" s="5" t="s">
        <v>34</v>
      </c>
      <c r="G68" s="5" t="s">
        <v>35</v>
      </c>
      <c r="H68" s="21" t="s">
        <v>38</v>
      </c>
      <c r="I68" s="5" t="s">
        <v>1494</v>
      </c>
      <c r="J68" s="5" t="s">
        <v>1495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 t="s">
        <v>243</v>
      </c>
      <c r="B69" s="5" t="s">
        <v>244</v>
      </c>
      <c r="C69" s="21">
        <v>209.0</v>
      </c>
      <c r="D69" s="22">
        <v>7000.0</v>
      </c>
      <c r="E69" s="21">
        <v>78.0</v>
      </c>
      <c r="F69" s="5" t="s">
        <v>245</v>
      </c>
      <c r="G69" s="5" t="s">
        <v>35</v>
      </c>
      <c r="H69" s="21" t="s">
        <v>15</v>
      </c>
      <c r="I69" s="5" t="s">
        <v>1509</v>
      </c>
      <c r="J69" s="5" t="s">
        <v>1510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 t="s">
        <v>233</v>
      </c>
      <c r="B70" s="5" t="s">
        <v>234</v>
      </c>
      <c r="C70" s="21">
        <v>209.0</v>
      </c>
      <c r="D70" s="22">
        <v>7000.0</v>
      </c>
      <c r="E70" s="21">
        <v>82.0</v>
      </c>
      <c r="F70" s="5" t="s">
        <v>235</v>
      </c>
      <c r="G70" s="5" t="s">
        <v>35</v>
      </c>
      <c r="H70" s="21"/>
      <c r="I70" s="5" t="s">
        <v>1509</v>
      </c>
      <c r="J70" s="5" t="s">
        <v>1510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 t="s">
        <v>200</v>
      </c>
      <c r="B71" s="5" t="s">
        <v>201</v>
      </c>
      <c r="C71" s="21">
        <v>209.0</v>
      </c>
      <c r="D71" s="22">
        <v>7000.0</v>
      </c>
      <c r="E71" s="21">
        <v>68.0</v>
      </c>
      <c r="F71" s="5" t="s">
        <v>86</v>
      </c>
      <c r="G71" s="5" t="s">
        <v>23</v>
      </c>
      <c r="H71" s="21" t="s">
        <v>15</v>
      </c>
      <c r="I71" s="5" t="s">
        <v>52</v>
      </c>
      <c r="J71" s="5" t="s">
        <v>1478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 t="s">
        <v>240</v>
      </c>
      <c r="B72" s="5" t="s">
        <v>241</v>
      </c>
      <c r="C72" s="21">
        <v>209.0</v>
      </c>
      <c r="D72" s="22">
        <v>7000.0</v>
      </c>
      <c r="E72" s="21">
        <v>67.0</v>
      </c>
      <c r="F72" s="5" t="s">
        <v>242</v>
      </c>
      <c r="G72" s="5" t="s">
        <v>170</v>
      </c>
      <c r="H72" s="21" t="s">
        <v>15</v>
      </c>
      <c r="I72" s="5" t="s">
        <v>1497</v>
      </c>
      <c r="J72" s="5" t="s">
        <v>1476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 t="s">
        <v>202</v>
      </c>
      <c r="B73" s="5" t="s">
        <v>203</v>
      </c>
      <c r="C73" s="21">
        <v>215.0</v>
      </c>
      <c r="D73" s="22">
        <v>6900.0</v>
      </c>
      <c r="E73" s="21">
        <v>68.0</v>
      </c>
      <c r="F73" s="5" t="s">
        <v>204</v>
      </c>
      <c r="G73" s="5" t="s">
        <v>14</v>
      </c>
      <c r="H73" s="21" t="s">
        <v>15</v>
      </c>
      <c r="I73" s="5" t="s">
        <v>1475</v>
      </c>
      <c r="J73" s="5" t="s">
        <v>1476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 t="s">
        <v>328</v>
      </c>
      <c r="B74" s="5" t="s">
        <v>329</v>
      </c>
      <c r="C74" s="21">
        <v>215.0</v>
      </c>
      <c r="D74" s="22">
        <v>6900.0</v>
      </c>
      <c r="E74" s="21">
        <v>86.0</v>
      </c>
      <c r="F74" s="5" t="s">
        <v>330</v>
      </c>
      <c r="G74" s="5" t="s">
        <v>73</v>
      </c>
      <c r="H74" s="21" t="s">
        <v>38</v>
      </c>
      <c r="I74" s="5" t="s">
        <v>1542</v>
      </c>
      <c r="J74" s="5" t="s">
        <v>1534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 t="s">
        <v>271</v>
      </c>
      <c r="B75" s="5" t="s">
        <v>272</v>
      </c>
      <c r="C75" s="21">
        <v>215.0</v>
      </c>
      <c r="D75" s="22">
        <v>6900.0</v>
      </c>
      <c r="E75" s="21">
        <v>80.0</v>
      </c>
      <c r="F75" s="5" t="s">
        <v>271</v>
      </c>
      <c r="G75" s="5" t="s">
        <v>35</v>
      </c>
      <c r="H75" s="21" t="s">
        <v>15</v>
      </c>
      <c r="I75" s="5" t="s">
        <v>52</v>
      </c>
      <c r="J75" s="5" t="s">
        <v>1478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 t="s">
        <v>207</v>
      </c>
      <c r="B76" s="5" t="s">
        <v>208</v>
      </c>
      <c r="C76" s="21">
        <v>215.0</v>
      </c>
      <c r="D76" s="22">
        <v>6900.0</v>
      </c>
      <c r="E76" s="21">
        <v>41.0</v>
      </c>
      <c r="F76" s="5" t="s">
        <v>209</v>
      </c>
      <c r="G76" s="5" t="s">
        <v>14</v>
      </c>
      <c r="H76" s="21" t="s">
        <v>15</v>
      </c>
      <c r="I76" s="5" t="s">
        <v>1543</v>
      </c>
      <c r="J76" s="5" t="s">
        <v>1476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 t="s">
        <v>172</v>
      </c>
      <c r="B77" s="5" t="s">
        <v>173</v>
      </c>
      <c r="C77" s="21">
        <v>224.0</v>
      </c>
      <c r="D77" s="22">
        <v>6800.0</v>
      </c>
      <c r="E77" s="21">
        <v>77.0</v>
      </c>
      <c r="F77" s="5" t="s">
        <v>174</v>
      </c>
      <c r="G77" s="5" t="s">
        <v>150</v>
      </c>
      <c r="H77" s="21" t="s">
        <v>15</v>
      </c>
      <c r="I77" s="5" t="s">
        <v>1528</v>
      </c>
      <c r="J77" s="5" t="s">
        <v>1486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 t="s">
        <v>179</v>
      </c>
      <c r="B78" s="5" t="s">
        <v>180</v>
      </c>
      <c r="C78" s="21">
        <v>224.0</v>
      </c>
      <c r="D78" s="22">
        <v>6800.0</v>
      </c>
      <c r="E78" s="21">
        <v>69.0</v>
      </c>
      <c r="F78" s="5" t="s">
        <v>181</v>
      </c>
      <c r="G78" s="5" t="s">
        <v>80</v>
      </c>
      <c r="H78" s="21" t="s">
        <v>15</v>
      </c>
      <c r="I78" s="5" t="s">
        <v>1544</v>
      </c>
      <c r="J78" s="5" t="s">
        <v>1504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 t="s">
        <v>88</v>
      </c>
      <c r="B79" s="5" t="s">
        <v>89</v>
      </c>
      <c r="C79" s="21">
        <v>57.0</v>
      </c>
      <c r="D79" s="22">
        <v>18400.0</v>
      </c>
      <c r="E79" s="21">
        <v>70.0</v>
      </c>
      <c r="F79" s="5" t="s">
        <v>86</v>
      </c>
      <c r="G79" s="5" t="s">
        <v>23</v>
      </c>
      <c r="H79" s="21" t="s">
        <v>15</v>
      </c>
      <c r="I79" s="5" t="s">
        <v>1545</v>
      </c>
      <c r="J79" s="5" t="s">
        <v>1546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 t="s">
        <v>220</v>
      </c>
      <c r="B80" s="5" t="s">
        <v>221</v>
      </c>
      <c r="C80" s="21">
        <v>233.0</v>
      </c>
      <c r="D80" s="22">
        <v>6700.0</v>
      </c>
      <c r="E80" s="21">
        <v>86.0</v>
      </c>
      <c r="F80" s="5" t="s">
        <v>103</v>
      </c>
      <c r="G80" s="5" t="s">
        <v>23</v>
      </c>
      <c r="H80" s="21" t="s">
        <v>15</v>
      </c>
      <c r="I80" s="5" t="s">
        <v>1497</v>
      </c>
      <c r="J80" s="5" t="s">
        <v>1476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 t="s">
        <v>114</v>
      </c>
      <c r="B81" s="5" t="s">
        <v>115</v>
      </c>
      <c r="C81" s="21">
        <v>101.0</v>
      </c>
      <c r="D81" s="22">
        <v>12900.0</v>
      </c>
      <c r="E81" s="21">
        <v>63.0</v>
      </c>
      <c r="F81" s="5" t="s">
        <v>86</v>
      </c>
      <c r="G81" s="5" t="s">
        <v>23</v>
      </c>
      <c r="H81" s="21" t="s">
        <v>15</v>
      </c>
      <c r="I81" s="5" t="s">
        <v>1545</v>
      </c>
      <c r="J81" s="5" t="s">
        <v>1546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 t="s">
        <v>269</v>
      </c>
      <c r="B82" s="5" t="s">
        <v>270</v>
      </c>
      <c r="C82" s="21">
        <v>239.0</v>
      </c>
      <c r="D82" s="22">
        <v>6600.0</v>
      </c>
      <c r="E82" s="21">
        <v>55.0</v>
      </c>
      <c r="F82" s="5" t="s">
        <v>199</v>
      </c>
      <c r="G82" s="5" t="s">
        <v>14</v>
      </c>
      <c r="H82" s="21" t="s">
        <v>15</v>
      </c>
      <c r="I82" s="5" t="s">
        <v>1519</v>
      </c>
      <c r="J82" s="5" t="s">
        <v>1476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 t="s">
        <v>297</v>
      </c>
      <c r="B83" s="5" t="s">
        <v>298</v>
      </c>
      <c r="C83" s="21">
        <v>239.0</v>
      </c>
      <c r="D83" s="22">
        <v>6600.0</v>
      </c>
      <c r="E83" s="21">
        <v>75.0</v>
      </c>
      <c r="F83" s="5" t="s">
        <v>299</v>
      </c>
      <c r="G83" s="5" t="s">
        <v>279</v>
      </c>
      <c r="H83" s="21" t="s">
        <v>15</v>
      </c>
      <c r="I83" s="5" t="s">
        <v>1293</v>
      </c>
      <c r="J83" s="5" t="s">
        <v>1486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 t="s">
        <v>217</v>
      </c>
      <c r="B84" s="5" t="s">
        <v>218</v>
      </c>
      <c r="C84" s="21">
        <v>244.0</v>
      </c>
      <c r="D84" s="22">
        <v>6500.0</v>
      </c>
      <c r="E84" s="21">
        <v>78.0</v>
      </c>
      <c r="F84" s="5" t="s">
        <v>219</v>
      </c>
      <c r="G84" s="5" t="s">
        <v>150</v>
      </c>
      <c r="H84" s="21" t="s">
        <v>15</v>
      </c>
      <c r="I84" s="5" t="s">
        <v>1547</v>
      </c>
      <c r="J84" s="5" t="s">
        <v>1506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 t="s">
        <v>175</v>
      </c>
      <c r="B85" s="5" t="s">
        <v>148</v>
      </c>
      <c r="C85" s="21">
        <v>244.0</v>
      </c>
      <c r="D85" s="22">
        <v>6500.0</v>
      </c>
      <c r="E85" s="21">
        <v>71.0</v>
      </c>
      <c r="F85" s="5" t="s">
        <v>34</v>
      </c>
      <c r="G85" s="5" t="s">
        <v>35</v>
      </c>
      <c r="H85" s="21" t="s">
        <v>38</v>
      </c>
      <c r="I85" s="5" t="s">
        <v>1533</v>
      </c>
      <c r="J85" s="5" t="s">
        <v>1534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 t="s">
        <v>398</v>
      </c>
      <c r="B86" s="5" t="s">
        <v>399</v>
      </c>
      <c r="C86" s="21">
        <v>244.0</v>
      </c>
      <c r="D86" s="22">
        <v>6500.0</v>
      </c>
      <c r="E86" s="21">
        <v>80.0</v>
      </c>
      <c r="F86" s="5" t="s">
        <v>99</v>
      </c>
      <c r="G86" s="5" t="s">
        <v>100</v>
      </c>
      <c r="H86" s="21" t="s">
        <v>15</v>
      </c>
      <c r="I86" s="5" t="s">
        <v>1508</v>
      </c>
      <c r="J86" s="5" t="s">
        <v>1476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 t="s">
        <v>230</v>
      </c>
      <c r="B87" s="5" t="s">
        <v>231</v>
      </c>
      <c r="C87" s="21">
        <v>252.0</v>
      </c>
      <c r="D87" s="22">
        <v>6400.0</v>
      </c>
      <c r="E87" s="21">
        <v>68.0</v>
      </c>
      <c r="F87" s="5" t="s">
        <v>232</v>
      </c>
      <c r="G87" s="5" t="s">
        <v>23</v>
      </c>
      <c r="H87" s="21" t="s">
        <v>15</v>
      </c>
      <c r="I87" s="5" t="s">
        <v>52</v>
      </c>
      <c r="J87" s="5" t="s">
        <v>1478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 t="s">
        <v>228</v>
      </c>
      <c r="B88" s="5" t="s">
        <v>229</v>
      </c>
      <c r="C88" s="21">
        <v>252.0</v>
      </c>
      <c r="D88" s="22">
        <v>6400.0</v>
      </c>
      <c r="E88" s="21">
        <v>71.0</v>
      </c>
      <c r="F88" s="5" t="s">
        <v>86</v>
      </c>
      <c r="G88" s="5" t="s">
        <v>23</v>
      </c>
      <c r="H88" s="21" t="s">
        <v>15</v>
      </c>
      <c r="I88" s="5" t="s">
        <v>52</v>
      </c>
      <c r="J88" s="5" t="s">
        <v>1478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 t="s">
        <v>210</v>
      </c>
      <c r="B89" s="5" t="s">
        <v>211</v>
      </c>
      <c r="C89" s="21">
        <v>257.0</v>
      </c>
      <c r="D89" s="22">
        <v>6300.0</v>
      </c>
      <c r="E89" s="21">
        <v>72.0</v>
      </c>
      <c r="F89" s="5" t="s">
        <v>212</v>
      </c>
      <c r="G89" s="5" t="s">
        <v>213</v>
      </c>
      <c r="H89" s="21" t="s">
        <v>38</v>
      </c>
      <c r="I89" s="5" t="s">
        <v>1548</v>
      </c>
      <c r="J89" s="5" t="s">
        <v>1523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 t="s">
        <v>303</v>
      </c>
      <c r="B90" s="5" t="s">
        <v>304</v>
      </c>
      <c r="C90" s="21">
        <v>261.0</v>
      </c>
      <c r="D90" s="22">
        <v>6200.0</v>
      </c>
      <c r="E90" s="21">
        <v>62.0</v>
      </c>
      <c r="F90" s="5" t="s">
        <v>184</v>
      </c>
      <c r="G90" s="5" t="s">
        <v>51</v>
      </c>
      <c r="H90" s="21" t="s">
        <v>15</v>
      </c>
      <c r="I90" s="5" t="s">
        <v>1549</v>
      </c>
      <c r="J90" s="5" t="s">
        <v>1478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 t="s">
        <v>305</v>
      </c>
      <c r="B91" s="5" t="s">
        <v>306</v>
      </c>
      <c r="C91" s="21">
        <v>261.0</v>
      </c>
      <c r="D91" s="22">
        <v>6200.0</v>
      </c>
      <c r="E91" s="21">
        <v>75.0</v>
      </c>
      <c r="F91" s="5" t="s">
        <v>184</v>
      </c>
      <c r="G91" s="5" t="s">
        <v>51</v>
      </c>
      <c r="H91" s="21" t="s">
        <v>38</v>
      </c>
      <c r="I91" s="5" t="s">
        <v>1550</v>
      </c>
      <c r="J91" s="5" t="s">
        <v>1478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 t="s">
        <v>307</v>
      </c>
      <c r="B92" s="5" t="s">
        <v>308</v>
      </c>
      <c r="C92" s="21">
        <v>261.0</v>
      </c>
      <c r="D92" s="22">
        <v>6200.0</v>
      </c>
      <c r="E92" s="21">
        <v>77.0</v>
      </c>
      <c r="F92" s="5" t="s">
        <v>184</v>
      </c>
      <c r="G92" s="5" t="s">
        <v>51</v>
      </c>
      <c r="H92" s="21" t="s">
        <v>38</v>
      </c>
      <c r="I92" s="5" t="s">
        <v>1551</v>
      </c>
      <c r="J92" s="5" t="s">
        <v>1478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 t="s">
        <v>253</v>
      </c>
      <c r="B93" s="5" t="s">
        <v>254</v>
      </c>
      <c r="C93" s="21">
        <v>267.0</v>
      </c>
      <c r="D93" s="22">
        <v>6100.0</v>
      </c>
      <c r="E93" s="21">
        <v>50.0</v>
      </c>
      <c r="F93" s="5" t="s">
        <v>86</v>
      </c>
      <c r="G93" s="5" t="s">
        <v>23</v>
      </c>
      <c r="H93" s="21" t="s">
        <v>15</v>
      </c>
      <c r="I93" s="5" t="s">
        <v>1552</v>
      </c>
      <c r="J93" s="5" t="s">
        <v>1553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 t="s">
        <v>251</v>
      </c>
      <c r="B94" s="5" t="s">
        <v>252</v>
      </c>
      <c r="C94" s="21">
        <v>267.0</v>
      </c>
      <c r="D94" s="22">
        <v>6100.0</v>
      </c>
      <c r="E94" s="21">
        <v>58.0</v>
      </c>
      <c r="F94" s="5" t="s">
        <v>86</v>
      </c>
      <c r="G94" s="5" t="s">
        <v>23</v>
      </c>
      <c r="H94" s="21" t="s">
        <v>15</v>
      </c>
      <c r="I94" s="5" t="s">
        <v>1554</v>
      </c>
      <c r="J94" s="5" t="s">
        <v>1478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 t="s">
        <v>552</v>
      </c>
      <c r="B95" s="5" t="s">
        <v>553</v>
      </c>
      <c r="C95" s="21">
        <v>272.0</v>
      </c>
      <c r="D95" s="22">
        <v>6000.0</v>
      </c>
      <c r="E95" s="21">
        <v>65.0</v>
      </c>
      <c r="F95" s="5" t="s">
        <v>554</v>
      </c>
      <c r="G95" s="5" t="s">
        <v>73</v>
      </c>
      <c r="H95" s="21" t="s">
        <v>15</v>
      </c>
      <c r="I95" s="5" t="s">
        <v>1525</v>
      </c>
      <c r="J95" s="5" t="s">
        <v>1526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 t="s">
        <v>555</v>
      </c>
      <c r="B96" s="5" t="s">
        <v>553</v>
      </c>
      <c r="C96" s="21">
        <v>272.0</v>
      </c>
      <c r="D96" s="22">
        <v>6000.0</v>
      </c>
      <c r="E96" s="21">
        <v>66.0</v>
      </c>
      <c r="F96" s="5" t="s">
        <v>554</v>
      </c>
      <c r="G96" s="5" t="s">
        <v>73</v>
      </c>
      <c r="H96" s="21" t="s">
        <v>15</v>
      </c>
      <c r="I96" s="5" t="s">
        <v>1525</v>
      </c>
      <c r="J96" s="5" t="s">
        <v>1526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 t="s">
        <v>708</v>
      </c>
      <c r="B97" s="5" t="s">
        <v>709</v>
      </c>
      <c r="C97" s="21">
        <v>272.0</v>
      </c>
      <c r="D97" s="22">
        <v>6000.0</v>
      </c>
      <c r="E97" s="21">
        <v>74.0</v>
      </c>
      <c r="F97" s="5" t="s">
        <v>99</v>
      </c>
      <c r="G97" s="5" t="s">
        <v>100</v>
      </c>
      <c r="H97" s="21" t="s">
        <v>15</v>
      </c>
      <c r="I97" s="5" t="s">
        <v>52</v>
      </c>
      <c r="J97" s="5" t="s">
        <v>1478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 t="s">
        <v>246</v>
      </c>
      <c r="B98" s="5" t="s">
        <v>71</v>
      </c>
      <c r="C98" s="21">
        <v>272.0</v>
      </c>
      <c r="D98" s="22">
        <v>6000.0</v>
      </c>
      <c r="E98" s="21">
        <v>55.0</v>
      </c>
      <c r="F98" s="5" t="s">
        <v>72</v>
      </c>
      <c r="G98" s="5" t="s">
        <v>73</v>
      </c>
      <c r="H98" s="21" t="s">
        <v>38</v>
      </c>
      <c r="I98" s="5" t="s">
        <v>1497</v>
      </c>
      <c r="J98" s="5" t="s">
        <v>1476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 t="s">
        <v>247</v>
      </c>
      <c r="B99" s="5" t="s">
        <v>71</v>
      </c>
      <c r="C99" s="21">
        <v>272.0</v>
      </c>
      <c r="D99" s="22">
        <v>6000.0</v>
      </c>
      <c r="E99" s="21">
        <v>59.0</v>
      </c>
      <c r="F99" s="5" t="s">
        <v>72</v>
      </c>
      <c r="G99" s="5" t="s">
        <v>73</v>
      </c>
      <c r="H99" s="21" t="s">
        <v>38</v>
      </c>
      <c r="I99" s="5" t="s">
        <v>1555</v>
      </c>
      <c r="J99" s="5" t="s">
        <v>1493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 t="s">
        <v>248</v>
      </c>
      <c r="B100" s="5" t="s">
        <v>71</v>
      </c>
      <c r="C100" s="21">
        <v>272.0</v>
      </c>
      <c r="D100" s="22">
        <v>6000.0</v>
      </c>
      <c r="E100" s="21">
        <v>60.0</v>
      </c>
      <c r="F100" s="5" t="s">
        <v>72</v>
      </c>
      <c r="G100" s="5" t="s">
        <v>73</v>
      </c>
      <c r="H100" s="21" t="s">
        <v>38</v>
      </c>
      <c r="I100" s="5" t="s">
        <v>52</v>
      </c>
      <c r="J100" s="5" t="s">
        <v>1478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 t="s">
        <v>249</v>
      </c>
      <c r="B101" s="5" t="s">
        <v>71</v>
      </c>
      <c r="C101" s="21">
        <v>272.0</v>
      </c>
      <c r="D101" s="22">
        <v>6000.0</v>
      </c>
      <c r="E101" s="21">
        <v>63.0</v>
      </c>
      <c r="F101" s="5" t="s">
        <v>72</v>
      </c>
      <c r="G101" s="5" t="s">
        <v>73</v>
      </c>
      <c r="H101" s="21" t="s">
        <v>38</v>
      </c>
      <c r="I101" s="5" t="s">
        <v>1556</v>
      </c>
      <c r="J101" s="5" t="s">
        <v>1557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 t="s">
        <v>263</v>
      </c>
      <c r="B102" s="5" t="s">
        <v>264</v>
      </c>
      <c r="C102" s="21">
        <v>272.0</v>
      </c>
      <c r="D102" s="22">
        <v>6000.0</v>
      </c>
      <c r="E102" s="21">
        <v>68.0</v>
      </c>
      <c r="F102" s="5" t="s">
        <v>265</v>
      </c>
      <c r="G102" s="5" t="s">
        <v>262</v>
      </c>
      <c r="H102" s="21" t="s">
        <v>15</v>
      </c>
      <c r="I102" s="5" t="s">
        <v>1558</v>
      </c>
      <c r="J102" s="5" t="s">
        <v>1476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 t="s">
        <v>295</v>
      </c>
      <c r="B103" s="5" t="s">
        <v>296</v>
      </c>
      <c r="C103" s="21">
        <v>272.0</v>
      </c>
      <c r="D103" s="22">
        <v>6000.0</v>
      </c>
      <c r="E103" s="21">
        <v>65.0</v>
      </c>
      <c r="F103" s="5" t="s">
        <v>169</v>
      </c>
      <c r="G103" s="5" t="s">
        <v>170</v>
      </c>
      <c r="H103" s="21" t="s">
        <v>15</v>
      </c>
      <c r="I103" s="5" t="s">
        <v>1544</v>
      </c>
      <c r="J103" s="5" t="s">
        <v>1504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 t="s">
        <v>280</v>
      </c>
      <c r="B104" s="5" t="s">
        <v>16</v>
      </c>
      <c r="C104" s="21">
        <v>290.0</v>
      </c>
      <c r="D104" s="22">
        <v>5900.0</v>
      </c>
      <c r="E104" s="21">
        <v>85.0</v>
      </c>
      <c r="F104" s="5" t="s">
        <v>281</v>
      </c>
      <c r="G104" s="5" t="s">
        <v>282</v>
      </c>
      <c r="H104" s="21" t="s">
        <v>15</v>
      </c>
      <c r="I104" s="5" t="s">
        <v>1559</v>
      </c>
      <c r="J104" s="5" t="s">
        <v>1560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 t="s">
        <v>487</v>
      </c>
      <c r="B105" s="5" t="s">
        <v>488</v>
      </c>
      <c r="C105" s="21">
        <v>290.0</v>
      </c>
      <c r="D105" s="22">
        <v>5900.0</v>
      </c>
      <c r="E105" s="21">
        <v>55.0</v>
      </c>
      <c r="F105" s="5" t="s">
        <v>299</v>
      </c>
      <c r="G105" s="5" t="s">
        <v>279</v>
      </c>
      <c r="H105" s="21" t="s">
        <v>38</v>
      </c>
      <c r="I105" s="5" t="s">
        <v>1293</v>
      </c>
      <c r="J105" s="5" t="s">
        <v>1486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 t="s">
        <v>493</v>
      </c>
      <c r="B106" s="5" t="s">
        <v>494</v>
      </c>
      <c r="C106" s="21">
        <v>290.0</v>
      </c>
      <c r="D106" s="22">
        <v>5900.0</v>
      </c>
      <c r="E106" s="21">
        <v>37.0</v>
      </c>
      <c r="F106" s="5" t="s">
        <v>299</v>
      </c>
      <c r="G106" s="5" t="s">
        <v>279</v>
      </c>
      <c r="H106" s="21" t="s">
        <v>15</v>
      </c>
      <c r="I106" s="5" t="s">
        <v>1293</v>
      </c>
      <c r="J106" s="5" t="s">
        <v>1486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 t="s">
        <v>489</v>
      </c>
      <c r="B107" s="5" t="s">
        <v>490</v>
      </c>
      <c r="C107" s="21">
        <v>290.0</v>
      </c>
      <c r="D107" s="22">
        <v>5900.0</v>
      </c>
      <c r="E107" s="21">
        <v>50.0</v>
      </c>
      <c r="F107" s="5" t="s">
        <v>299</v>
      </c>
      <c r="G107" s="5" t="s">
        <v>279</v>
      </c>
      <c r="H107" s="21" t="s">
        <v>38</v>
      </c>
      <c r="I107" s="5" t="s">
        <v>1293</v>
      </c>
      <c r="J107" s="5" t="s">
        <v>1486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 t="s">
        <v>491</v>
      </c>
      <c r="B108" s="5" t="s">
        <v>492</v>
      </c>
      <c r="C108" s="21">
        <v>290.0</v>
      </c>
      <c r="D108" s="22">
        <v>5900.0</v>
      </c>
      <c r="E108" s="21">
        <v>58.0</v>
      </c>
      <c r="F108" s="5" t="s">
        <v>299</v>
      </c>
      <c r="G108" s="5" t="s">
        <v>279</v>
      </c>
      <c r="H108" s="21" t="s">
        <v>38</v>
      </c>
      <c r="I108" s="5" t="s">
        <v>1293</v>
      </c>
      <c r="J108" s="5" t="s">
        <v>1486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 t="s">
        <v>782</v>
      </c>
      <c r="B109" s="5" t="s">
        <v>783</v>
      </c>
      <c r="C109" s="21">
        <v>298.0</v>
      </c>
      <c r="D109" s="22">
        <v>5800.0</v>
      </c>
      <c r="E109" s="21">
        <v>43.0</v>
      </c>
      <c r="F109" s="5" t="s">
        <v>784</v>
      </c>
      <c r="G109" s="5" t="s">
        <v>14</v>
      </c>
      <c r="H109" s="21" t="s">
        <v>15</v>
      </c>
      <c r="I109" s="5" t="s">
        <v>1519</v>
      </c>
      <c r="J109" s="5" t="s">
        <v>1476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 t="s">
        <v>325</v>
      </c>
      <c r="B110" s="5" t="s">
        <v>326</v>
      </c>
      <c r="C110" s="21">
        <v>379.0</v>
      </c>
      <c r="D110" s="22">
        <v>4800.0</v>
      </c>
      <c r="E110" s="21">
        <v>62.0</v>
      </c>
      <c r="F110" s="5" t="s">
        <v>327</v>
      </c>
      <c r="G110" s="5" t="s">
        <v>312</v>
      </c>
      <c r="H110" s="21" t="s">
        <v>38</v>
      </c>
      <c r="I110" s="5" t="s">
        <v>1561</v>
      </c>
      <c r="J110" s="5" t="s">
        <v>1546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 t="s">
        <v>205</v>
      </c>
      <c r="B111" s="5" t="s">
        <v>206</v>
      </c>
      <c r="C111" s="21">
        <v>303.0</v>
      </c>
      <c r="D111" s="22">
        <v>5700.0</v>
      </c>
      <c r="E111" s="21">
        <v>68.0</v>
      </c>
      <c r="F111" s="5" t="s">
        <v>34</v>
      </c>
      <c r="G111" s="5" t="s">
        <v>35</v>
      </c>
      <c r="H111" s="21" t="s">
        <v>38</v>
      </c>
      <c r="I111" s="5" t="s">
        <v>1562</v>
      </c>
      <c r="J111" s="5" t="s">
        <v>1489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 t="s">
        <v>587</v>
      </c>
      <c r="B112" s="5" t="s">
        <v>588</v>
      </c>
      <c r="C112" s="21">
        <v>303.0</v>
      </c>
      <c r="D112" s="22">
        <v>5700.0</v>
      </c>
      <c r="E112" s="21">
        <v>71.0</v>
      </c>
      <c r="F112" s="5" t="s">
        <v>589</v>
      </c>
      <c r="G112" s="5" t="s">
        <v>35</v>
      </c>
      <c r="H112" s="21" t="s">
        <v>15</v>
      </c>
      <c r="I112" s="5" t="s">
        <v>1563</v>
      </c>
      <c r="J112" s="5" t="s">
        <v>1534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 t="s">
        <v>337</v>
      </c>
      <c r="B113" s="5" t="s">
        <v>338</v>
      </c>
      <c r="C113" s="21">
        <v>311.0</v>
      </c>
      <c r="D113" s="22">
        <v>5600.0</v>
      </c>
      <c r="E113" s="21">
        <v>76.0</v>
      </c>
      <c r="F113" s="5" t="s">
        <v>339</v>
      </c>
      <c r="G113" s="5" t="s">
        <v>262</v>
      </c>
      <c r="H113" s="21" t="s">
        <v>15</v>
      </c>
      <c r="I113" s="5" t="s">
        <v>1564</v>
      </c>
      <c r="J113" s="5" t="s">
        <v>1506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 t="s">
        <v>1565</v>
      </c>
      <c r="B114" s="5" t="s">
        <v>1256</v>
      </c>
      <c r="C114" s="21">
        <v>311.0</v>
      </c>
      <c r="D114" s="22">
        <v>5600.0</v>
      </c>
      <c r="E114" s="21">
        <v>90.0</v>
      </c>
      <c r="F114" s="5" t="s">
        <v>330</v>
      </c>
      <c r="G114" s="5" t="s">
        <v>73</v>
      </c>
      <c r="H114" s="21" t="s">
        <v>15</v>
      </c>
      <c r="I114" s="5" t="s">
        <v>1566</v>
      </c>
      <c r="J114" s="5" t="s">
        <v>1567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 t="s">
        <v>161</v>
      </c>
      <c r="B115" s="5" t="s">
        <v>162</v>
      </c>
      <c r="C115" s="21">
        <v>311.0</v>
      </c>
      <c r="D115" s="22">
        <v>5600.0</v>
      </c>
      <c r="E115" s="21"/>
      <c r="F115" s="5" t="s">
        <v>163</v>
      </c>
      <c r="G115" s="5" t="s">
        <v>73</v>
      </c>
      <c r="H115" s="21"/>
      <c r="I115" s="5" t="s">
        <v>1538</v>
      </c>
      <c r="J115" s="5" t="s">
        <v>1476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 t="s">
        <v>346</v>
      </c>
      <c r="B116" s="5" t="s">
        <v>347</v>
      </c>
      <c r="C116" s="21">
        <v>317.0</v>
      </c>
      <c r="D116" s="22">
        <v>5500.0</v>
      </c>
      <c r="E116" s="21">
        <v>93.0</v>
      </c>
      <c r="F116" s="5" t="s">
        <v>268</v>
      </c>
      <c r="G116" s="5" t="s">
        <v>51</v>
      </c>
      <c r="H116" s="21" t="s">
        <v>15</v>
      </c>
      <c r="I116" s="5" t="s">
        <v>1568</v>
      </c>
      <c r="J116" s="5" t="s">
        <v>1478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 t="s">
        <v>300</v>
      </c>
      <c r="B117" s="5" t="s">
        <v>301</v>
      </c>
      <c r="C117" s="21">
        <v>317.0</v>
      </c>
      <c r="D117" s="22">
        <v>5500.0</v>
      </c>
      <c r="E117" s="21">
        <v>76.0</v>
      </c>
      <c r="F117" s="5" t="s">
        <v>232</v>
      </c>
      <c r="G117" s="5" t="s">
        <v>23</v>
      </c>
      <c r="H117" s="21" t="s">
        <v>15</v>
      </c>
      <c r="I117" s="5" t="s">
        <v>52</v>
      </c>
      <c r="J117" s="5" t="s">
        <v>1478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 t="s">
        <v>293</v>
      </c>
      <c r="B118" s="5" t="s">
        <v>294</v>
      </c>
      <c r="C118" s="21">
        <v>317.0</v>
      </c>
      <c r="D118" s="22">
        <v>5500.0</v>
      </c>
      <c r="E118" s="21">
        <v>76.0</v>
      </c>
      <c r="F118" s="5" t="s">
        <v>232</v>
      </c>
      <c r="G118" s="5" t="s">
        <v>23</v>
      </c>
      <c r="H118" s="21" t="s">
        <v>15</v>
      </c>
      <c r="I118" s="5" t="s">
        <v>1508</v>
      </c>
      <c r="J118" s="5" t="s">
        <v>1476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 t="s">
        <v>332</v>
      </c>
      <c r="B119" s="5" t="s">
        <v>333</v>
      </c>
      <c r="C119" s="21">
        <v>317.0</v>
      </c>
      <c r="D119" s="22">
        <v>5500.0</v>
      </c>
      <c r="E119" s="21">
        <v>78.0</v>
      </c>
      <c r="F119" s="5" t="s">
        <v>334</v>
      </c>
      <c r="G119" s="5" t="s">
        <v>100</v>
      </c>
      <c r="H119" s="21" t="s">
        <v>15</v>
      </c>
      <c r="I119" s="5" t="s">
        <v>1514</v>
      </c>
      <c r="J119" s="5" t="s">
        <v>1515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 t="s">
        <v>348</v>
      </c>
      <c r="B120" s="5" t="s">
        <v>349</v>
      </c>
      <c r="C120" s="21">
        <v>325.0</v>
      </c>
      <c r="D120" s="22">
        <v>5400.0</v>
      </c>
      <c r="E120" s="21">
        <v>75.0</v>
      </c>
      <c r="F120" s="5" t="s">
        <v>350</v>
      </c>
      <c r="G120" s="5" t="s">
        <v>51</v>
      </c>
      <c r="H120" s="21" t="s">
        <v>15</v>
      </c>
      <c r="I120" s="5" t="s">
        <v>1569</v>
      </c>
      <c r="J120" s="5" t="s">
        <v>1476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 t="s">
        <v>640</v>
      </c>
      <c r="B121" s="5" t="s">
        <v>641</v>
      </c>
      <c r="C121" s="21">
        <v>325.0</v>
      </c>
      <c r="D121" s="22">
        <v>5400.0</v>
      </c>
      <c r="E121" s="21">
        <v>81.0</v>
      </c>
      <c r="F121" s="5" t="s">
        <v>99</v>
      </c>
      <c r="G121" s="5" t="s">
        <v>100</v>
      </c>
      <c r="H121" s="21" t="s">
        <v>15</v>
      </c>
      <c r="I121" s="5" t="s">
        <v>1497</v>
      </c>
      <c r="J121" s="5" t="s">
        <v>1476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 t="s">
        <v>804</v>
      </c>
      <c r="B122" s="5" t="s">
        <v>805</v>
      </c>
      <c r="C122" s="21">
        <v>334.0</v>
      </c>
      <c r="D122" s="22">
        <v>5300.0</v>
      </c>
      <c r="E122" s="21">
        <v>66.0</v>
      </c>
      <c r="F122" s="5" t="s">
        <v>327</v>
      </c>
      <c r="G122" s="5" t="s">
        <v>279</v>
      </c>
      <c r="H122" s="21" t="s">
        <v>15</v>
      </c>
      <c r="I122" s="5" t="s">
        <v>1528</v>
      </c>
      <c r="J122" s="5" t="s">
        <v>1486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 t="s">
        <v>291</v>
      </c>
      <c r="B123" s="5" t="s">
        <v>292</v>
      </c>
      <c r="C123" s="21">
        <v>337.0</v>
      </c>
      <c r="D123" s="22">
        <v>5200.0</v>
      </c>
      <c r="E123" s="21">
        <v>74.0</v>
      </c>
      <c r="F123" s="5" t="s">
        <v>86</v>
      </c>
      <c r="G123" s="5" t="s">
        <v>23</v>
      </c>
      <c r="H123" s="21" t="s">
        <v>15</v>
      </c>
      <c r="I123" s="5" t="s">
        <v>52</v>
      </c>
      <c r="J123" s="5" t="s">
        <v>1478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 t="s">
        <v>343</v>
      </c>
      <c r="B124" s="5" t="s">
        <v>344</v>
      </c>
      <c r="C124" s="21">
        <v>337.0</v>
      </c>
      <c r="D124" s="22">
        <v>5200.0</v>
      </c>
      <c r="E124" s="21">
        <v>90.0</v>
      </c>
      <c r="F124" s="5" t="s">
        <v>345</v>
      </c>
      <c r="G124" s="5" t="s">
        <v>35</v>
      </c>
      <c r="H124" s="21" t="s">
        <v>15</v>
      </c>
      <c r="I124" s="5" t="s">
        <v>1525</v>
      </c>
      <c r="J124" s="5" t="s">
        <v>1526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 t="s">
        <v>403</v>
      </c>
      <c r="B125" s="5" t="s">
        <v>404</v>
      </c>
      <c r="C125" s="21">
        <v>337.0</v>
      </c>
      <c r="D125" s="22">
        <v>5200.0</v>
      </c>
      <c r="E125" s="21">
        <v>91.0</v>
      </c>
      <c r="F125" s="5" t="s">
        <v>99</v>
      </c>
      <c r="G125" s="5" t="s">
        <v>100</v>
      </c>
      <c r="H125" s="21" t="s">
        <v>15</v>
      </c>
      <c r="I125" s="5" t="s">
        <v>52</v>
      </c>
      <c r="J125" s="5" t="s">
        <v>1478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 t="s">
        <v>779</v>
      </c>
      <c r="B126" s="5" t="s">
        <v>780</v>
      </c>
      <c r="C126" s="21">
        <v>343.0</v>
      </c>
      <c r="D126" s="22">
        <v>5100.0</v>
      </c>
      <c r="E126" s="21">
        <v>43.0</v>
      </c>
      <c r="F126" s="5" t="s">
        <v>781</v>
      </c>
      <c r="G126" s="5" t="s">
        <v>14</v>
      </c>
      <c r="H126" s="21" t="s">
        <v>15</v>
      </c>
      <c r="I126" s="5" t="s">
        <v>1519</v>
      </c>
      <c r="J126" s="5" t="s">
        <v>1476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 t="s">
        <v>302</v>
      </c>
      <c r="B127" s="5" t="s">
        <v>173</v>
      </c>
      <c r="C127" s="21">
        <v>343.0</v>
      </c>
      <c r="D127" s="22">
        <v>5100.0</v>
      </c>
      <c r="E127" s="21">
        <v>65.0</v>
      </c>
      <c r="F127" s="5" t="s">
        <v>86</v>
      </c>
      <c r="G127" s="5" t="s">
        <v>23</v>
      </c>
      <c r="H127" s="21" t="s">
        <v>15</v>
      </c>
      <c r="I127" s="5" t="s">
        <v>1503</v>
      </c>
      <c r="J127" s="5" t="s">
        <v>1504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 t="s">
        <v>386</v>
      </c>
      <c r="B128" s="5" t="s">
        <v>387</v>
      </c>
      <c r="C128" s="21">
        <v>355.0</v>
      </c>
      <c r="D128" s="22">
        <v>5000.0</v>
      </c>
      <c r="E128" s="21">
        <v>84.0</v>
      </c>
      <c r="F128" s="5" t="s">
        <v>388</v>
      </c>
      <c r="G128" s="5" t="s">
        <v>51</v>
      </c>
      <c r="H128" s="21" t="s">
        <v>38</v>
      </c>
      <c r="I128" s="5" t="s">
        <v>1511</v>
      </c>
      <c r="J128" s="5" t="s">
        <v>1512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 t="s">
        <v>400</v>
      </c>
      <c r="B129" s="5" t="s">
        <v>137</v>
      </c>
      <c r="C129" s="21">
        <v>355.0</v>
      </c>
      <c r="D129" s="22">
        <v>5000.0</v>
      </c>
      <c r="E129" s="21">
        <v>87.0</v>
      </c>
      <c r="F129" s="5" t="s">
        <v>138</v>
      </c>
      <c r="G129" s="5" t="s">
        <v>23</v>
      </c>
      <c r="H129" s="21" t="s">
        <v>15</v>
      </c>
      <c r="I129" s="5" t="s">
        <v>1503</v>
      </c>
      <c r="J129" s="5" t="s">
        <v>1504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 t="s">
        <v>401</v>
      </c>
      <c r="B130" s="5" t="s">
        <v>402</v>
      </c>
      <c r="C130" s="21">
        <v>355.0</v>
      </c>
      <c r="D130" s="22">
        <v>5000.0</v>
      </c>
      <c r="E130" s="21">
        <v>64.0</v>
      </c>
      <c r="F130" s="5" t="s">
        <v>86</v>
      </c>
      <c r="G130" s="5" t="s">
        <v>23</v>
      </c>
      <c r="H130" s="21" t="s">
        <v>15</v>
      </c>
      <c r="I130" s="5" t="s">
        <v>52</v>
      </c>
      <c r="J130" s="5" t="s">
        <v>1478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 t="s">
        <v>319</v>
      </c>
      <c r="B131" s="5" t="s">
        <v>320</v>
      </c>
      <c r="C131" s="21">
        <v>355.0</v>
      </c>
      <c r="D131" s="22">
        <v>5000.0</v>
      </c>
      <c r="E131" s="21">
        <v>57.0</v>
      </c>
      <c r="F131" s="5" t="s">
        <v>232</v>
      </c>
      <c r="G131" s="5" t="s">
        <v>23</v>
      </c>
      <c r="H131" s="21" t="s">
        <v>15</v>
      </c>
      <c r="I131" s="5" t="s">
        <v>929</v>
      </c>
      <c r="J131" s="5" t="s">
        <v>1486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 t="s">
        <v>485</v>
      </c>
      <c r="B132" s="5" t="s">
        <v>486</v>
      </c>
      <c r="C132" s="21">
        <v>365.0</v>
      </c>
      <c r="D132" s="22">
        <v>4900.0</v>
      </c>
      <c r="E132" s="21">
        <v>94.0</v>
      </c>
      <c r="F132" s="5" t="s">
        <v>99</v>
      </c>
      <c r="G132" s="5" t="s">
        <v>100</v>
      </c>
      <c r="H132" s="21" t="s">
        <v>15</v>
      </c>
      <c r="I132" s="5" t="s">
        <v>1570</v>
      </c>
      <c r="J132" s="5" t="s">
        <v>1571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 t="s">
        <v>222</v>
      </c>
      <c r="B133" s="5" t="s">
        <v>223</v>
      </c>
      <c r="C133" s="21">
        <v>365.0</v>
      </c>
      <c r="D133" s="22">
        <v>4900.0</v>
      </c>
      <c r="E133" s="21">
        <v>66.0</v>
      </c>
      <c r="F133" s="5" t="s">
        <v>224</v>
      </c>
      <c r="G133" s="5" t="s">
        <v>73</v>
      </c>
      <c r="H133" s="21" t="s">
        <v>15</v>
      </c>
      <c r="I133" s="5" t="s">
        <v>1572</v>
      </c>
      <c r="J133" s="5" t="s">
        <v>1504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 t="s">
        <v>225</v>
      </c>
      <c r="B134" s="5" t="s">
        <v>223</v>
      </c>
      <c r="C134" s="21">
        <v>365.0</v>
      </c>
      <c r="D134" s="22">
        <v>4900.0</v>
      </c>
      <c r="E134" s="21">
        <v>64.0</v>
      </c>
      <c r="F134" s="5" t="s">
        <v>224</v>
      </c>
      <c r="G134" s="5" t="s">
        <v>73</v>
      </c>
      <c r="H134" s="21" t="s">
        <v>15</v>
      </c>
      <c r="I134" s="5" t="s">
        <v>1503</v>
      </c>
      <c r="J134" s="5" t="s">
        <v>1504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 t="s">
        <v>356</v>
      </c>
      <c r="B135" s="5" t="s">
        <v>357</v>
      </c>
      <c r="C135" s="21">
        <v>365.0</v>
      </c>
      <c r="D135" s="22">
        <v>4900.0</v>
      </c>
      <c r="E135" s="21">
        <v>71.0</v>
      </c>
      <c r="F135" s="5" t="s">
        <v>358</v>
      </c>
      <c r="G135" s="5" t="s">
        <v>279</v>
      </c>
      <c r="H135" s="21" t="s">
        <v>15</v>
      </c>
      <c r="I135" s="5" t="s">
        <v>1485</v>
      </c>
      <c r="J135" s="5" t="s">
        <v>1486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 t="s">
        <v>948</v>
      </c>
      <c r="B136" s="5" t="s">
        <v>949</v>
      </c>
      <c r="C136" s="21">
        <v>379.0</v>
      </c>
      <c r="D136" s="22">
        <v>4800.0</v>
      </c>
      <c r="E136" s="21">
        <v>53.0</v>
      </c>
      <c r="F136" s="5" t="s">
        <v>843</v>
      </c>
      <c r="G136" s="5" t="s">
        <v>14</v>
      </c>
      <c r="H136" s="21" t="s">
        <v>15</v>
      </c>
      <c r="I136" s="5" t="s">
        <v>1477</v>
      </c>
      <c r="J136" s="5" t="s">
        <v>1476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 t="s">
        <v>1036</v>
      </c>
      <c r="B137" s="5" t="s">
        <v>1037</v>
      </c>
      <c r="C137" s="21">
        <v>691.0</v>
      </c>
      <c r="D137" s="22">
        <v>3200.0</v>
      </c>
      <c r="E137" s="21">
        <v>74.0</v>
      </c>
      <c r="F137" s="5" t="s">
        <v>1038</v>
      </c>
      <c r="G137" s="5" t="s">
        <v>150</v>
      </c>
      <c r="H137" s="21" t="s">
        <v>15</v>
      </c>
      <c r="I137" s="5" t="s">
        <v>1545</v>
      </c>
      <c r="J137" s="5" t="s">
        <v>1546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 t="s">
        <v>383</v>
      </c>
      <c r="B138" s="5" t="s">
        <v>384</v>
      </c>
      <c r="C138" s="21">
        <v>379.0</v>
      </c>
      <c r="D138" s="22">
        <v>4800.0</v>
      </c>
      <c r="E138" s="21">
        <v>78.0</v>
      </c>
      <c r="F138" s="5" t="s">
        <v>385</v>
      </c>
      <c r="G138" s="5" t="s">
        <v>73</v>
      </c>
      <c r="H138" s="21" t="s">
        <v>15</v>
      </c>
      <c r="I138" s="5" t="s">
        <v>1573</v>
      </c>
      <c r="J138" s="5" t="s">
        <v>1504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 t="s">
        <v>365</v>
      </c>
      <c r="B139" s="5" t="s">
        <v>366</v>
      </c>
      <c r="C139" s="21">
        <v>379.0</v>
      </c>
      <c r="D139" s="22">
        <v>4800.0</v>
      </c>
      <c r="E139" s="21">
        <v>81.0</v>
      </c>
      <c r="F139" s="5" t="s">
        <v>99</v>
      </c>
      <c r="G139" s="5" t="s">
        <v>100</v>
      </c>
      <c r="H139" s="21" t="s">
        <v>15</v>
      </c>
      <c r="I139" s="5" t="s">
        <v>52</v>
      </c>
      <c r="J139" s="5" t="s">
        <v>1478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 t="s">
        <v>316</v>
      </c>
      <c r="B140" s="5" t="s">
        <v>317</v>
      </c>
      <c r="C140" s="21">
        <v>379.0</v>
      </c>
      <c r="D140" s="22">
        <v>4800.0</v>
      </c>
      <c r="E140" s="21">
        <v>48.0</v>
      </c>
      <c r="F140" s="5" t="s">
        <v>103</v>
      </c>
      <c r="G140" s="5" t="s">
        <v>23</v>
      </c>
      <c r="H140" s="21" t="s">
        <v>15</v>
      </c>
      <c r="I140" s="5" t="s">
        <v>52</v>
      </c>
      <c r="J140" s="5" t="s">
        <v>1478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 t="s">
        <v>318</v>
      </c>
      <c r="B141" s="5" t="s">
        <v>317</v>
      </c>
      <c r="C141" s="21">
        <v>379.0</v>
      </c>
      <c r="D141" s="22">
        <v>4800.0</v>
      </c>
      <c r="E141" s="21">
        <v>55.0</v>
      </c>
      <c r="F141" s="5" t="s">
        <v>103</v>
      </c>
      <c r="G141" s="5" t="s">
        <v>23</v>
      </c>
      <c r="H141" s="21" t="s">
        <v>15</v>
      </c>
      <c r="I141" s="5" t="s">
        <v>1574</v>
      </c>
      <c r="J141" s="5" t="s">
        <v>1504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 t="s">
        <v>321</v>
      </c>
      <c r="B142" s="5" t="s">
        <v>317</v>
      </c>
      <c r="C142" s="21">
        <v>379.0</v>
      </c>
      <c r="D142" s="22">
        <v>4800.0</v>
      </c>
      <c r="E142" s="21">
        <v>53.0</v>
      </c>
      <c r="F142" s="5" t="s">
        <v>103</v>
      </c>
      <c r="G142" s="5" t="s">
        <v>23</v>
      </c>
      <c r="H142" s="21" t="s">
        <v>15</v>
      </c>
      <c r="I142" s="5" t="s">
        <v>52</v>
      </c>
      <c r="J142" s="5" t="s">
        <v>1478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 t="s">
        <v>351</v>
      </c>
      <c r="B143" s="5" t="s">
        <v>352</v>
      </c>
      <c r="C143" s="21">
        <v>394.0</v>
      </c>
      <c r="D143" s="22">
        <v>4700.0</v>
      </c>
      <c r="E143" s="21">
        <v>77.0</v>
      </c>
      <c r="F143" s="5" t="s">
        <v>345</v>
      </c>
      <c r="G143" s="5" t="s">
        <v>150</v>
      </c>
      <c r="H143" s="21" t="s">
        <v>15</v>
      </c>
      <c r="I143" s="5" t="s">
        <v>1525</v>
      </c>
      <c r="J143" s="5" t="s">
        <v>1526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 t="s">
        <v>389</v>
      </c>
      <c r="B144" s="5" t="s">
        <v>390</v>
      </c>
      <c r="C144" s="21">
        <v>394.0</v>
      </c>
      <c r="D144" s="22">
        <v>4700.0</v>
      </c>
      <c r="E144" s="21">
        <v>62.0</v>
      </c>
      <c r="F144" s="5" t="s">
        <v>391</v>
      </c>
      <c r="G144" s="5" t="s">
        <v>73</v>
      </c>
      <c r="H144" s="21" t="s">
        <v>15</v>
      </c>
      <c r="I144" s="5" t="s">
        <v>1293</v>
      </c>
      <c r="J144" s="5" t="s">
        <v>1486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 t="s">
        <v>353</v>
      </c>
      <c r="B145" s="5" t="s">
        <v>354</v>
      </c>
      <c r="C145" s="21">
        <v>394.0</v>
      </c>
      <c r="D145" s="22">
        <v>4700.0</v>
      </c>
      <c r="E145" s="21">
        <v>54.0</v>
      </c>
      <c r="F145" s="5" t="s">
        <v>355</v>
      </c>
      <c r="G145" s="5" t="s">
        <v>14</v>
      </c>
      <c r="H145" s="21" t="s">
        <v>15</v>
      </c>
      <c r="I145" s="5" t="s">
        <v>1477</v>
      </c>
      <c r="J145" s="5" t="s">
        <v>1476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 t="s">
        <v>409</v>
      </c>
      <c r="B146" s="5" t="s">
        <v>160</v>
      </c>
      <c r="C146" s="21">
        <v>394.0</v>
      </c>
      <c r="D146" s="22">
        <v>4700.0</v>
      </c>
      <c r="E146" s="21">
        <v>68.0</v>
      </c>
      <c r="F146" s="5" t="s">
        <v>410</v>
      </c>
      <c r="G146" s="5" t="s">
        <v>14</v>
      </c>
      <c r="H146" s="21" t="s">
        <v>15</v>
      </c>
      <c r="I146" s="5" t="s">
        <v>1575</v>
      </c>
      <c r="J146" s="5" t="s">
        <v>1476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 t="s">
        <v>411</v>
      </c>
      <c r="B147" s="5" t="s">
        <v>412</v>
      </c>
      <c r="C147" s="21">
        <v>394.0</v>
      </c>
      <c r="D147" s="22">
        <v>4700.0</v>
      </c>
      <c r="E147" s="21">
        <v>78.0</v>
      </c>
      <c r="F147" s="5" t="s">
        <v>410</v>
      </c>
      <c r="G147" s="5" t="s">
        <v>14</v>
      </c>
      <c r="H147" s="21" t="s">
        <v>15</v>
      </c>
      <c r="I147" s="5" t="s">
        <v>1576</v>
      </c>
      <c r="J147" s="5" t="s">
        <v>1476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 t="s">
        <v>375</v>
      </c>
      <c r="B148" s="5" t="s">
        <v>376</v>
      </c>
      <c r="C148" s="21">
        <v>394.0</v>
      </c>
      <c r="D148" s="22">
        <v>4700.0</v>
      </c>
      <c r="E148" s="21">
        <v>76.0</v>
      </c>
      <c r="F148" s="5" t="s">
        <v>377</v>
      </c>
      <c r="G148" s="5" t="s">
        <v>279</v>
      </c>
      <c r="H148" s="21" t="s">
        <v>15</v>
      </c>
      <c r="I148" s="5" t="s">
        <v>1528</v>
      </c>
      <c r="J148" s="5" t="s">
        <v>1486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 t="s">
        <v>335</v>
      </c>
      <c r="B149" s="5" t="s">
        <v>336</v>
      </c>
      <c r="C149" s="21">
        <v>413.0</v>
      </c>
      <c r="D149" s="22">
        <v>4600.0</v>
      </c>
      <c r="E149" s="21">
        <v>66.0</v>
      </c>
      <c r="F149" s="5" t="s">
        <v>86</v>
      </c>
      <c r="G149" s="5" t="s">
        <v>23</v>
      </c>
      <c r="H149" s="21" t="s">
        <v>15</v>
      </c>
      <c r="I149" s="5" t="s">
        <v>52</v>
      </c>
      <c r="J149" s="5" t="s">
        <v>1478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 t="s">
        <v>367</v>
      </c>
      <c r="B150" s="5" t="s">
        <v>368</v>
      </c>
      <c r="C150" s="21">
        <v>413.0</v>
      </c>
      <c r="D150" s="22">
        <v>4600.0</v>
      </c>
      <c r="E150" s="21">
        <v>58.0</v>
      </c>
      <c r="F150" s="5" t="s">
        <v>369</v>
      </c>
      <c r="G150" s="5" t="s">
        <v>312</v>
      </c>
      <c r="H150" s="21" t="s">
        <v>38</v>
      </c>
      <c r="I150" s="5" t="s">
        <v>1577</v>
      </c>
      <c r="J150" s="5" t="s">
        <v>1476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 t="s">
        <v>766</v>
      </c>
      <c r="B151" s="5" t="s">
        <v>767</v>
      </c>
      <c r="C151" s="21">
        <v>413.0</v>
      </c>
      <c r="D151" s="22">
        <v>4600.0</v>
      </c>
      <c r="E151" s="21">
        <v>96.0</v>
      </c>
      <c r="F151" s="5" t="s">
        <v>142</v>
      </c>
      <c r="G151" s="5" t="s">
        <v>51</v>
      </c>
      <c r="H151" s="21" t="s">
        <v>15</v>
      </c>
      <c r="I151" s="5" t="s">
        <v>1538</v>
      </c>
      <c r="J151" s="5" t="s">
        <v>1476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 t="s">
        <v>423</v>
      </c>
      <c r="B152" s="5" t="s">
        <v>424</v>
      </c>
      <c r="C152" s="21">
        <v>413.0</v>
      </c>
      <c r="D152" s="22">
        <v>4600.0</v>
      </c>
      <c r="E152" s="21">
        <v>82.0</v>
      </c>
      <c r="F152" s="5" t="s">
        <v>245</v>
      </c>
      <c r="G152" s="5" t="s">
        <v>35</v>
      </c>
      <c r="H152" s="21" t="s">
        <v>15</v>
      </c>
      <c r="I152" s="5" t="s">
        <v>1578</v>
      </c>
      <c r="J152" s="5" t="s">
        <v>1579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 t="s">
        <v>371</v>
      </c>
      <c r="B153" s="5" t="s">
        <v>372</v>
      </c>
      <c r="C153" s="21">
        <v>424.0</v>
      </c>
      <c r="D153" s="22">
        <v>4500.0</v>
      </c>
      <c r="E153" s="21">
        <v>70.0</v>
      </c>
      <c r="F153" s="5" t="s">
        <v>373</v>
      </c>
      <c r="G153" s="5" t="s">
        <v>374</v>
      </c>
      <c r="H153" s="21" t="s">
        <v>15</v>
      </c>
      <c r="I153" s="5" t="s">
        <v>1580</v>
      </c>
      <c r="J153" s="5" t="s">
        <v>1553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 t="s">
        <v>313</v>
      </c>
      <c r="B154" s="5" t="s">
        <v>314</v>
      </c>
      <c r="C154" s="21">
        <v>424.0</v>
      </c>
      <c r="D154" s="22">
        <v>4500.0</v>
      </c>
      <c r="E154" s="21">
        <v>68.0</v>
      </c>
      <c r="F154" s="5" t="s">
        <v>315</v>
      </c>
      <c r="G154" s="5" t="s">
        <v>279</v>
      </c>
      <c r="H154" s="21" t="s">
        <v>15</v>
      </c>
      <c r="I154" s="5" t="s">
        <v>1581</v>
      </c>
      <c r="J154" s="5" t="s">
        <v>1504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 t="s">
        <v>378</v>
      </c>
      <c r="B155" s="5" t="s">
        <v>379</v>
      </c>
      <c r="C155" s="21">
        <v>424.0</v>
      </c>
      <c r="D155" s="22">
        <v>4500.0</v>
      </c>
      <c r="E155" s="21">
        <v>88.0</v>
      </c>
      <c r="F155" s="5" t="s">
        <v>380</v>
      </c>
      <c r="G155" s="5" t="s">
        <v>279</v>
      </c>
      <c r="H155" s="21" t="s">
        <v>15</v>
      </c>
      <c r="I155" s="5" t="s">
        <v>1473</v>
      </c>
      <c r="J155" s="5" t="s">
        <v>1474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 t="s">
        <v>643</v>
      </c>
      <c r="B156" s="5" t="s">
        <v>644</v>
      </c>
      <c r="C156" s="21">
        <v>436.0</v>
      </c>
      <c r="D156" s="22">
        <v>4400.0</v>
      </c>
      <c r="E156" s="21">
        <v>71.0</v>
      </c>
      <c r="F156" s="5" t="s">
        <v>27</v>
      </c>
      <c r="G156" s="5" t="s">
        <v>14</v>
      </c>
      <c r="H156" s="21" t="s">
        <v>15</v>
      </c>
      <c r="I156" s="5" t="s">
        <v>1531</v>
      </c>
      <c r="J156" s="5" t="s">
        <v>1532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 t="s">
        <v>656</v>
      </c>
      <c r="B157" s="5" t="s">
        <v>657</v>
      </c>
      <c r="C157" s="21">
        <v>452.0</v>
      </c>
      <c r="D157" s="22">
        <v>4300.0</v>
      </c>
      <c r="E157" s="21">
        <v>58.0</v>
      </c>
      <c r="F157" s="5" t="s">
        <v>330</v>
      </c>
      <c r="G157" s="5" t="s">
        <v>73</v>
      </c>
      <c r="H157" s="21" t="s">
        <v>38</v>
      </c>
      <c r="I157" s="5" t="s">
        <v>1582</v>
      </c>
      <c r="J157" s="5" t="s">
        <v>1476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 t="s">
        <v>449</v>
      </c>
      <c r="B158" s="5" t="s">
        <v>450</v>
      </c>
      <c r="C158" s="21">
        <v>452.0</v>
      </c>
      <c r="D158" s="22">
        <v>4300.0</v>
      </c>
      <c r="E158" s="21">
        <v>77.0</v>
      </c>
      <c r="F158" s="5" t="s">
        <v>451</v>
      </c>
      <c r="G158" s="5" t="s">
        <v>51</v>
      </c>
      <c r="H158" s="21" t="s">
        <v>15</v>
      </c>
      <c r="I158" s="5" t="s">
        <v>1503</v>
      </c>
      <c r="J158" s="5" t="s">
        <v>1504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 t="s">
        <v>381</v>
      </c>
      <c r="B159" s="5" t="s">
        <v>382</v>
      </c>
      <c r="C159" s="21">
        <v>452.0</v>
      </c>
      <c r="D159" s="22">
        <v>4300.0</v>
      </c>
      <c r="E159" s="21">
        <v>87.0</v>
      </c>
      <c r="F159" s="5" t="s">
        <v>86</v>
      </c>
      <c r="G159" s="5" t="s">
        <v>23</v>
      </c>
      <c r="H159" s="21" t="s">
        <v>15</v>
      </c>
      <c r="I159" s="5" t="s">
        <v>1583</v>
      </c>
      <c r="J159" s="5" t="s">
        <v>1478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 t="s">
        <v>507</v>
      </c>
      <c r="B160" s="5" t="s">
        <v>508</v>
      </c>
      <c r="C160" s="21">
        <v>452.0</v>
      </c>
      <c r="D160" s="22">
        <v>4300.0</v>
      </c>
      <c r="E160" s="21">
        <v>75.0</v>
      </c>
      <c r="F160" s="5" t="s">
        <v>509</v>
      </c>
      <c r="G160" s="5" t="s">
        <v>312</v>
      </c>
      <c r="H160" s="21" t="s">
        <v>15</v>
      </c>
      <c r="I160" s="5" t="s">
        <v>1525</v>
      </c>
      <c r="J160" s="5" t="s">
        <v>1526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 t="s">
        <v>537</v>
      </c>
      <c r="B161" s="5" t="s">
        <v>538</v>
      </c>
      <c r="C161" s="21">
        <v>452.0</v>
      </c>
      <c r="D161" s="22">
        <v>4300.0</v>
      </c>
      <c r="E161" s="21">
        <v>65.0</v>
      </c>
      <c r="F161" s="5" t="s">
        <v>342</v>
      </c>
      <c r="G161" s="5" t="s">
        <v>14</v>
      </c>
      <c r="H161" s="21" t="s">
        <v>15</v>
      </c>
      <c r="I161" s="5" t="s">
        <v>1505</v>
      </c>
      <c r="J161" s="5" t="s">
        <v>1476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 t="s">
        <v>466</v>
      </c>
      <c r="B162" s="5" t="s">
        <v>467</v>
      </c>
      <c r="C162" s="21">
        <v>452.0</v>
      </c>
      <c r="D162" s="22">
        <v>4300.0</v>
      </c>
      <c r="E162" s="21">
        <v>59.0</v>
      </c>
      <c r="F162" s="5" t="s">
        <v>99</v>
      </c>
      <c r="G162" s="5" t="s">
        <v>100</v>
      </c>
      <c r="H162" s="21" t="s">
        <v>15</v>
      </c>
      <c r="I162" s="5" t="s">
        <v>52</v>
      </c>
      <c r="J162" s="5" t="s">
        <v>1478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 t="s">
        <v>468</v>
      </c>
      <c r="B163" s="5" t="s">
        <v>469</v>
      </c>
      <c r="C163" s="21">
        <v>452.0</v>
      </c>
      <c r="D163" s="22">
        <v>4300.0</v>
      </c>
      <c r="E163" s="21">
        <v>68.0</v>
      </c>
      <c r="F163" s="5" t="s">
        <v>470</v>
      </c>
      <c r="G163" s="5" t="s">
        <v>279</v>
      </c>
      <c r="H163" s="21" t="s">
        <v>15</v>
      </c>
      <c r="I163" s="5" t="s">
        <v>1528</v>
      </c>
      <c r="J163" s="5" t="s">
        <v>1486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 t="s">
        <v>405</v>
      </c>
      <c r="B164" s="5" t="s">
        <v>406</v>
      </c>
      <c r="C164" s="21">
        <v>472.0</v>
      </c>
      <c r="D164" s="22">
        <v>4200.0</v>
      </c>
      <c r="E164" s="21">
        <v>59.0</v>
      </c>
      <c r="F164" s="5" t="s">
        <v>407</v>
      </c>
      <c r="G164" s="5" t="s">
        <v>150</v>
      </c>
      <c r="H164" s="21" t="s">
        <v>15</v>
      </c>
      <c r="I164" s="5" t="s">
        <v>1584</v>
      </c>
      <c r="J164" s="5" t="s">
        <v>1571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 t="s">
        <v>598</v>
      </c>
      <c r="B165" s="5" t="s">
        <v>137</v>
      </c>
      <c r="C165" s="21">
        <v>472.0</v>
      </c>
      <c r="D165" s="22">
        <v>4200.0</v>
      </c>
      <c r="E165" s="21">
        <v>79.0</v>
      </c>
      <c r="F165" s="5" t="s">
        <v>138</v>
      </c>
      <c r="G165" s="5" t="s">
        <v>23</v>
      </c>
      <c r="H165" s="21" t="s">
        <v>15</v>
      </c>
      <c r="I165" s="5" t="s">
        <v>1585</v>
      </c>
      <c r="J165" s="5" t="s">
        <v>1476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 t="s">
        <v>515</v>
      </c>
      <c r="B166" s="5" t="s">
        <v>516</v>
      </c>
      <c r="C166" s="21">
        <v>472.0</v>
      </c>
      <c r="D166" s="22">
        <v>4200.0</v>
      </c>
      <c r="E166" s="21">
        <v>71.0</v>
      </c>
      <c r="F166" s="5" t="s">
        <v>517</v>
      </c>
      <c r="G166" s="5" t="s">
        <v>35</v>
      </c>
      <c r="H166" s="21" t="s">
        <v>15</v>
      </c>
      <c r="I166" s="5" t="s">
        <v>1586</v>
      </c>
      <c r="J166" s="5" t="s">
        <v>1587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 t="s">
        <v>395</v>
      </c>
      <c r="B167" s="5" t="s">
        <v>396</v>
      </c>
      <c r="C167" s="21">
        <v>478.0</v>
      </c>
      <c r="D167" s="22">
        <v>4100.0</v>
      </c>
      <c r="E167" s="21">
        <v>61.0</v>
      </c>
      <c r="F167" s="5" t="s">
        <v>397</v>
      </c>
      <c r="G167" s="5" t="s">
        <v>51</v>
      </c>
      <c r="H167" s="21" t="s">
        <v>15</v>
      </c>
      <c r="I167" s="5" t="s">
        <v>1528</v>
      </c>
      <c r="J167" s="5" t="s">
        <v>1486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 t="s">
        <v>510</v>
      </c>
      <c r="B168" s="5" t="s">
        <v>511</v>
      </c>
      <c r="C168" s="21">
        <v>478.0</v>
      </c>
      <c r="D168" s="22">
        <v>4100.0</v>
      </c>
      <c r="E168" s="21">
        <v>78.0</v>
      </c>
      <c r="F168" s="5" t="s">
        <v>512</v>
      </c>
      <c r="G168" s="5" t="s">
        <v>14</v>
      </c>
      <c r="H168" s="21" t="s">
        <v>38</v>
      </c>
      <c r="I168" s="5" t="s">
        <v>1519</v>
      </c>
      <c r="J168" s="5" t="s">
        <v>1476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 t="s">
        <v>757</v>
      </c>
      <c r="B169" s="5" t="s">
        <v>758</v>
      </c>
      <c r="C169" s="21">
        <v>715.0</v>
      </c>
      <c r="D169" s="22">
        <v>3100.0</v>
      </c>
      <c r="E169" s="21">
        <v>53.0</v>
      </c>
      <c r="F169" s="5" t="s">
        <v>138</v>
      </c>
      <c r="G169" s="5" t="s">
        <v>23</v>
      </c>
      <c r="H169" s="21" t="s">
        <v>15</v>
      </c>
      <c r="I169" s="5" t="s">
        <v>1545</v>
      </c>
      <c r="J169" s="5" t="s">
        <v>1546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 t="s">
        <v>606</v>
      </c>
      <c r="B170" s="5" t="s">
        <v>607</v>
      </c>
      <c r="C170" s="21">
        <v>478.0</v>
      </c>
      <c r="D170" s="22">
        <v>4100.0</v>
      </c>
      <c r="E170" s="21">
        <v>79.0</v>
      </c>
      <c r="F170" s="5" t="s">
        <v>608</v>
      </c>
      <c r="G170" s="5" t="s">
        <v>312</v>
      </c>
      <c r="H170" s="21" t="s">
        <v>15</v>
      </c>
      <c r="I170" s="5" t="s">
        <v>1588</v>
      </c>
      <c r="J170" s="5" t="s">
        <v>1478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 t="s">
        <v>1589</v>
      </c>
      <c r="B171" s="5" t="s">
        <v>988</v>
      </c>
      <c r="C171" s="21">
        <v>478.0</v>
      </c>
      <c r="D171" s="22">
        <v>4100.0</v>
      </c>
      <c r="E171" s="21">
        <v>89.0</v>
      </c>
      <c r="F171" s="5" t="s">
        <v>446</v>
      </c>
      <c r="G171" s="5" t="s">
        <v>56</v>
      </c>
      <c r="H171" s="21" t="s">
        <v>15</v>
      </c>
      <c r="I171" s="5" t="s">
        <v>1528</v>
      </c>
      <c r="J171" s="5" t="s">
        <v>1486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 t="s">
        <v>630</v>
      </c>
      <c r="B172" s="5" t="s">
        <v>326</v>
      </c>
      <c r="C172" s="21">
        <v>478.0</v>
      </c>
      <c r="D172" s="22">
        <v>4100.0</v>
      </c>
      <c r="E172" s="21">
        <v>69.0</v>
      </c>
      <c r="F172" s="5" t="s">
        <v>327</v>
      </c>
      <c r="G172" s="5" t="s">
        <v>23</v>
      </c>
      <c r="H172" s="21" t="s">
        <v>15</v>
      </c>
      <c r="I172" s="5" t="s">
        <v>1514</v>
      </c>
      <c r="J172" s="5" t="s">
        <v>1515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 t="s">
        <v>531</v>
      </c>
      <c r="B173" s="5" t="s">
        <v>508</v>
      </c>
      <c r="C173" s="21">
        <v>478.0</v>
      </c>
      <c r="D173" s="22">
        <v>4100.0</v>
      </c>
      <c r="E173" s="21">
        <v>88.0</v>
      </c>
      <c r="F173" s="5" t="s">
        <v>509</v>
      </c>
      <c r="G173" s="5" t="s">
        <v>312</v>
      </c>
      <c r="H173" s="21" t="s">
        <v>15</v>
      </c>
      <c r="I173" s="5" t="s">
        <v>1525</v>
      </c>
      <c r="J173" s="5" t="s">
        <v>1526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 t="s">
        <v>736</v>
      </c>
      <c r="B174" s="5" t="s">
        <v>320</v>
      </c>
      <c r="C174" s="21">
        <v>478.0</v>
      </c>
      <c r="D174" s="22">
        <v>4100.0</v>
      </c>
      <c r="E174" s="21">
        <v>75.0</v>
      </c>
      <c r="F174" s="5" t="s">
        <v>737</v>
      </c>
      <c r="G174" s="5" t="s">
        <v>282</v>
      </c>
      <c r="H174" s="21" t="s">
        <v>15</v>
      </c>
      <c r="I174" s="5" t="s">
        <v>1590</v>
      </c>
      <c r="J174" s="5" t="s">
        <v>1512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 t="s">
        <v>433</v>
      </c>
      <c r="B175" s="5" t="s">
        <v>434</v>
      </c>
      <c r="C175" s="21">
        <v>478.0</v>
      </c>
      <c r="D175" s="22">
        <v>4100.0</v>
      </c>
      <c r="E175" s="21">
        <v>49.0</v>
      </c>
      <c r="F175" s="5" t="s">
        <v>435</v>
      </c>
      <c r="G175" s="5" t="s">
        <v>73</v>
      </c>
      <c r="H175" s="21" t="s">
        <v>15</v>
      </c>
      <c r="I175" s="5" t="s">
        <v>1591</v>
      </c>
      <c r="J175" s="5" t="s">
        <v>1504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 t="s">
        <v>873</v>
      </c>
      <c r="B176" s="5" t="s">
        <v>874</v>
      </c>
      <c r="C176" s="21">
        <v>478.0</v>
      </c>
      <c r="D176" s="22">
        <v>4100.0</v>
      </c>
      <c r="E176" s="21">
        <v>64.0</v>
      </c>
      <c r="F176" s="5" t="s">
        <v>299</v>
      </c>
      <c r="G176" s="5" t="s">
        <v>279</v>
      </c>
      <c r="H176" s="21" t="s">
        <v>15</v>
      </c>
      <c r="I176" s="5" t="s">
        <v>1528</v>
      </c>
      <c r="J176" s="5" t="s">
        <v>1486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 t="s">
        <v>528</v>
      </c>
      <c r="B177" s="5" t="s">
        <v>529</v>
      </c>
      <c r="C177" s="21">
        <v>504.0</v>
      </c>
      <c r="D177" s="22">
        <v>4000.0</v>
      </c>
      <c r="E177" s="21">
        <v>50.0</v>
      </c>
      <c r="F177" s="5" t="s">
        <v>99</v>
      </c>
      <c r="G177" s="5" t="s">
        <v>100</v>
      </c>
      <c r="H177" s="21" t="s">
        <v>15</v>
      </c>
      <c r="I177" s="5" t="s">
        <v>52</v>
      </c>
      <c r="J177" s="5" t="s">
        <v>1478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 t="s">
        <v>599</v>
      </c>
      <c r="B178" s="5" t="s">
        <v>600</v>
      </c>
      <c r="C178" s="21">
        <v>504.0</v>
      </c>
      <c r="D178" s="22">
        <v>4000.0</v>
      </c>
      <c r="E178" s="21">
        <v>58.0</v>
      </c>
      <c r="F178" s="5" t="s">
        <v>601</v>
      </c>
      <c r="G178" s="5" t="s">
        <v>73</v>
      </c>
      <c r="H178" s="21" t="s">
        <v>15</v>
      </c>
      <c r="I178" s="5" t="s">
        <v>929</v>
      </c>
      <c r="J178" s="5" t="s">
        <v>1486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 t="s">
        <v>483</v>
      </c>
      <c r="B179" s="5" t="s">
        <v>484</v>
      </c>
      <c r="C179" s="21">
        <v>504.0</v>
      </c>
      <c r="D179" s="22">
        <v>4000.0</v>
      </c>
      <c r="E179" s="21">
        <v>82.0</v>
      </c>
      <c r="F179" s="5" t="s">
        <v>99</v>
      </c>
      <c r="G179" s="5" t="s">
        <v>100</v>
      </c>
      <c r="H179" s="21" t="s">
        <v>15</v>
      </c>
      <c r="I179" s="5" t="s">
        <v>1514</v>
      </c>
      <c r="J179" s="5" t="s">
        <v>1515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 t="s">
        <v>728</v>
      </c>
      <c r="B180" s="5" t="s">
        <v>330</v>
      </c>
      <c r="C180" s="21">
        <v>504.0</v>
      </c>
      <c r="D180" s="22">
        <v>4000.0</v>
      </c>
      <c r="E180" s="21">
        <v>68.0</v>
      </c>
      <c r="F180" s="5" t="s">
        <v>330</v>
      </c>
      <c r="G180" s="5" t="s">
        <v>73</v>
      </c>
      <c r="H180" s="21" t="s">
        <v>15</v>
      </c>
      <c r="I180" s="5" t="s">
        <v>1592</v>
      </c>
      <c r="J180" s="5" t="s">
        <v>1560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 t="s">
        <v>732</v>
      </c>
      <c r="B181" s="5" t="s">
        <v>330</v>
      </c>
      <c r="C181" s="21">
        <v>504.0</v>
      </c>
      <c r="D181" s="22">
        <v>4000.0</v>
      </c>
      <c r="E181" s="21">
        <v>70.0</v>
      </c>
      <c r="F181" s="5" t="s">
        <v>330</v>
      </c>
      <c r="G181" s="5" t="s">
        <v>73</v>
      </c>
      <c r="H181" s="21" t="s">
        <v>15</v>
      </c>
      <c r="I181" s="5" t="s">
        <v>1593</v>
      </c>
      <c r="J181" s="5" t="s">
        <v>1523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 t="s">
        <v>556</v>
      </c>
      <c r="B182" s="5" t="s">
        <v>557</v>
      </c>
      <c r="C182" s="21">
        <v>504.0</v>
      </c>
      <c r="D182" s="22">
        <v>4000.0</v>
      </c>
      <c r="E182" s="21">
        <v>61.0</v>
      </c>
      <c r="F182" s="5" t="s">
        <v>99</v>
      </c>
      <c r="G182" s="5" t="s">
        <v>100</v>
      </c>
      <c r="H182" s="21" t="s">
        <v>15</v>
      </c>
      <c r="I182" s="5" t="s">
        <v>1594</v>
      </c>
      <c r="J182" s="5" t="s">
        <v>1476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 t="s">
        <v>441</v>
      </c>
      <c r="B183" s="5" t="s">
        <v>442</v>
      </c>
      <c r="C183" s="21">
        <v>504.0</v>
      </c>
      <c r="D183" s="22">
        <v>4000.0</v>
      </c>
      <c r="E183" s="21">
        <v>74.0</v>
      </c>
      <c r="F183" s="5" t="s">
        <v>443</v>
      </c>
      <c r="G183" s="5" t="s">
        <v>14</v>
      </c>
      <c r="H183" s="21" t="s">
        <v>15</v>
      </c>
      <c r="I183" s="5" t="s">
        <v>1595</v>
      </c>
      <c r="J183" s="5" t="s">
        <v>1476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 t="s">
        <v>562</v>
      </c>
      <c r="B184" s="5" t="s">
        <v>563</v>
      </c>
      <c r="C184" s="21">
        <v>504.0</v>
      </c>
      <c r="D184" s="22">
        <v>4000.0</v>
      </c>
      <c r="E184" s="21">
        <v>54.0</v>
      </c>
      <c r="F184" s="5" t="s">
        <v>564</v>
      </c>
      <c r="G184" s="5" t="s">
        <v>80</v>
      </c>
      <c r="H184" s="21" t="s">
        <v>15</v>
      </c>
      <c r="I184" s="5" t="s">
        <v>1293</v>
      </c>
      <c r="J184" s="5" t="s">
        <v>1486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 t="s">
        <v>274</v>
      </c>
      <c r="B185" s="5" t="s">
        <v>275</v>
      </c>
      <c r="C185" s="21">
        <v>504.0</v>
      </c>
      <c r="D185" s="22">
        <v>4000.0</v>
      </c>
      <c r="E185" s="21">
        <v>55.0</v>
      </c>
      <c r="F185" s="5" t="s">
        <v>232</v>
      </c>
      <c r="G185" s="5" t="s">
        <v>23</v>
      </c>
      <c r="H185" s="21" t="s">
        <v>15</v>
      </c>
      <c r="I185" s="5" t="s">
        <v>1538</v>
      </c>
      <c r="J185" s="5" t="s">
        <v>1476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 t="s">
        <v>477</v>
      </c>
      <c r="B186" s="5" t="s">
        <v>478</v>
      </c>
      <c r="C186" s="21">
        <v>504.0</v>
      </c>
      <c r="D186" s="22">
        <v>4000.0</v>
      </c>
      <c r="E186" s="21">
        <v>59.0</v>
      </c>
      <c r="F186" s="5" t="s">
        <v>479</v>
      </c>
      <c r="G186" s="5" t="s">
        <v>51</v>
      </c>
      <c r="H186" s="21" t="s">
        <v>15</v>
      </c>
      <c r="I186" s="5" t="s">
        <v>1596</v>
      </c>
      <c r="J186" s="5" t="s">
        <v>1476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 t="s">
        <v>602</v>
      </c>
      <c r="B187" s="5" t="s">
        <v>603</v>
      </c>
      <c r="C187" s="21">
        <v>504.0</v>
      </c>
      <c r="D187" s="22">
        <v>4000.0</v>
      </c>
      <c r="E187" s="21">
        <v>82.0</v>
      </c>
      <c r="F187" s="5" t="s">
        <v>604</v>
      </c>
      <c r="G187" s="5" t="s">
        <v>73</v>
      </c>
      <c r="H187" s="21" t="s">
        <v>15</v>
      </c>
      <c r="I187" s="5" t="s">
        <v>1597</v>
      </c>
      <c r="J187" s="5" t="s">
        <v>1521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 t="s">
        <v>733</v>
      </c>
      <c r="B188" s="5" t="s">
        <v>734</v>
      </c>
      <c r="C188" s="21">
        <v>504.0</v>
      </c>
      <c r="D188" s="22">
        <v>4000.0</v>
      </c>
      <c r="E188" s="21">
        <v>66.0</v>
      </c>
      <c r="F188" s="5" t="s">
        <v>330</v>
      </c>
      <c r="G188" s="5" t="s">
        <v>73</v>
      </c>
      <c r="H188" s="21" t="s">
        <v>38</v>
      </c>
      <c r="I188" s="5" t="s">
        <v>1598</v>
      </c>
      <c r="J188" s="5" t="s">
        <v>1560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 t="s">
        <v>452</v>
      </c>
      <c r="B189" s="5" t="s">
        <v>453</v>
      </c>
      <c r="C189" s="21">
        <v>504.0</v>
      </c>
      <c r="D189" s="22">
        <v>4000.0</v>
      </c>
      <c r="E189" s="21">
        <v>77.0</v>
      </c>
      <c r="F189" s="5" t="s">
        <v>99</v>
      </c>
      <c r="G189" s="5" t="s">
        <v>100</v>
      </c>
      <c r="H189" s="21" t="s">
        <v>15</v>
      </c>
      <c r="I189" s="5" t="s">
        <v>1599</v>
      </c>
      <c r="J189" s="5" t="s">
        <v>1504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 t="s">
        <v>436</v>
      </c>
      <c r="B190" s="5" t="s">
        <v>437</v>
      </c>
      <c r="C190" s="21">
        <v>504.0</v>
      </c>
      <c r="D190" s="22">
        <v>4000.0</v>
      </c>
      <c r="E190" s="21">
        <v>79.0</v>
      </c>
      <c r="F190" s="5" t="s">
        <v>99</v>
      </c>
      <c r="G190" s="5" t="s">
        <v>100</v>
      </c>
      <c r="H190" s="21" t="s">
        <v>15</v>
      </c>
      <c r="I190" s="5" t="s">
        <v>52</v>
      </c>
      <c r="J190" s="5" t="s">
        <v>1478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 t="s">
        <v>664</v>
      </c>
      <c r="B191" s="5" t="s">
        <v>665</v>
      </c>
      <c r="C191" s="21">
        <v>529.0</v>
      </c>
      <c r="D191" s="22">
        <v>3900.0</v>
      </c>
      <c r="E191" s="21">
        <v>85.0</v>
      </c>
      <c r="F191" s="5" t="s">
        <v>394</v>
      </c>
      <c r="G191" s="5" t="s">
        <v>170</v>
      </c>
      <c r="H191" s="21" t="s">
        <v>15</v>
      </c>
      <c r="I191" s="5" t="s">
        <v>1525</v>
      </c>
      <c r="J191" s="5" t="s">
        <v>1526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 t="s">
        <v>426</v>
      </c>
      <c r="B192" s="5" t="s">
        <v>108</v>
      </c>
      <c r="C192" s="21">
        <v>529.0</v>
      </c>
      <c r="D192" s="22">
        <v>3900.0</v>
      </c>
      <c r="E192" s="21">
        <v>75.0</v>
      </c>
      <c r="F192" s="5" t="s">
        <v>109</v>
      </c>
      <c r="G192" s="5" t="s">
        <v>35</v>
      </c>
      <c r="H192" s="21" t="s">
        <v>15</v>
      </c>
      <c r="I192" s="5" t="s">
        <v>52</v>
      </c>
      <c r="J192" s="5" t="s">
        <v>1478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 t="s">
        <v>523</v>
      </c>
      <c r="B193" s="5" t="s">
        <v>524</v>
      </c>
      <c r="C193" s="21">
        <v>529.0</v>
      </c>
      <c r="D193" s="22">
        <v>3900.0</v>
      </c>
      <c r="E193" s="21">
        <v>57.0</v>
      </c>
      <c r="F193" s="5" t="s">
        <v>525</v>
      </c>
      <c r="G193" s="5" t="s">
        <v>68</v>
      </c>
      <c r="H193" s="21" t="s">
        <v>15</v>
      </c>
      <c r="I193" s="5" t="s">
        <v>1470</v>
      </c>
      <c r="J193" s="5" t="s">
        <v>1471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 t="s">
        <v>457</v>
      </c>
      <c r="B194" s="5" t="s">
        <v>458</v>
      </c>
      <c r="C194" s="21">
        <v>529.0</v>
      </c>
      <c r="D194" s="22">
        <v>3900.0</v>
      </c>
      <c r="E194" s="21">
        <v>78.0</v>
      </c>
      <c r="F194" s="5" t="s">
        <v>459</v>
      </c>
      <c r="G194" s="5" t="s">
        <v>73</v>
      </c>
      <c r="H194" s="21" t="s">
        <v>15</v>
      </c>
      <c r="I194" s="5" t="s">
        <v>1600</v>
      </c>
      <c r="J194" s="5" t="s">
        <v>1601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 t="s">
        <v>454</v>
      </c>
      <c r="B195" s="5" t="s">
        <v>455</v>
      </c>
      <c r="C195" s="21">
        <v>529.0</v>
      </c>
      <c r="D195" s="22">
        <v>3900.0</v>
      </c>
      <c r="E195" s="21">
        <v>73.0</v>
      </c>
      <c r="F195" s="5" t="s">
        <v>456</v>
      </c>
      <c r="G195" s="5" t="s">
        <v>312</v>
      </c>
      <c r="H195" s="21" t="s">
        <v>15</v>
      </c>
      <c r="I195" s="5" t="s">
        <v>1538</v>
      </c>
      <c r="J195" s="5" t="s">
        <v>1476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 t="s">
        <v>793</v>
      </c>
      <c r="B196" s="5" t="s">
        <v>794</v>
      </c>
      <c r="C196" s="21">
        <v>546.0</v>
      </c>
      <c r="D196" s="22">
        <v>3800.0</v>
      </c>
      <c r="E196" s="21">
        <v>90.0</v>
      </c>
      <c r="F196" s="5" t="s">
        <v>795</v>
      </c>
      <c r="G196" s="5" t="s">
        <v>262</v>
      </c>
      <c r="H196" s="21" t="s">
        <v>15</v>
      </c>
      <c r="I196" s="5" t="s">
        <v>1602</v>
      </c>
      <c r="J196" s="5" t="s">
        <v>1476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 t="s">
        <v>340</v>
      </c>
      <c r="B197" s="5" t="s">
        <v>341</v>
      </c>
      <c r="C197" s="21">
        <v>546.0</v>
      </c>
      <c r="D197" s="22">
        <v>3800.0</v>
      </c>
      <c r="E197" s="21">
        <v>56.0</v>
      </c>
      <c r="F197" s="5" t="s">
        <v>342</v>
      </c>
      <c r="G197" s="5" t="s">
        <v>14</v>
      </c>
      <c r="H197" s="21" t="s">
        <v>15</v>
      </c>
      <c r="I197" s="5" t="s">
        <v>1482</v>
      </c>
      <c r="J197" s="5" t="s">
        <v>1476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 t="s">
        <v>574</v>
      </c>
      <c r="B198" s="5" t="s">
        <v>137</v>
      </c>
      <c r="C198" s="21">
        <v>546.0</v>
      </c>
      <c r="D198" s="22">
        <v>3800.0</v>
      </c>
      <c r="E198" s="21">
        <v>61.0</v>
      </c>
      <c r="F198" s="5" t="s">
        <v>575</v>
      </c>
      <c r="G198" s="5" t="s">
        <v>262</v>
      </c>
      <c r="H198" s="21" t="s">
        <v>15</v>
      </c>
      <c r="I198" s="5" t="s">
        <v>1603</v>
      </c>
      <c r="J198" s="5" t="s">
        <v>1523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 t="s">
        <v>578</v>
      </c>
      <c r="B199" s="5" t="s">
        <v>137</v>
      </c>
      <c r="C199" s="21">
        <v>546.0</v>
      </c>
      <c r="D199" s="22">
        <v>3800.0</v>
      </c>
      <c r="E199" s="21">
        <v>64.0</v>
      </c>
      <c r="F199" s="5" t="s">
        <v>575</v>
      </c>
      <c r="G199" s="5" t="s">
        <v>262</v>
      </c>
      <c r="H199" s="21" t="s">
        <v>15</v>
      </c>
      <c r="I199" s="5" t="s">
        <v>1603</v>
      </c>
      <c r="J199" s="5" t="s">
        <v>1523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 t="s">
        <v>576</v>
      </c>
      <c r="B200" s="5" t="s">
        <v>577</v>
      </c>
      <c r="C200" s="21">
        <v>546.0</v>
      </c>
      <c r="D200" s="22">
        <v>3800.0</v>
      </c>
      <c r="E200" s="21">
        <v>63.0</v>
      </c>
      <c r="F200" s="5" t="s">
        <v>575</v>
      </c>
      <c r="G200" s="5" t="s">
        <v>262</v>
      </c>
      <c r="H200" s="21" t="s">
        <v>38</v>
      </c>
      <c r="I200" s="5" t="s">
        <v>1603</v>
      </c>
      <c r="J200" s="5" t="s">
        <v>1523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 t="s">
        <v>579</v>
      </c>
      <c r="B201" s="5" t="s">
        <v>580</v>
      </c>
      <c r="C201" s="21">
        <v>546.0</v>
      </c>
      <c r="D201" s="22">
        <v>3800.0</v>
      </c>
      <c r="E201" s="21">
        <v>60.0</v>
      </c>
      <c r="F201" s="5" t="s">
        <v>575</v>
      </c>
      <c r="G201" s="5" t="s">
        <v>262</v>
      </c>
      <c r="H201" s="21" t="s">
        <v>38</v>
      </c>
      <c r="I201" s="5" t="s">
        <v>1604</v>
      </c>
      <c r="J201" s="5" t="s">
        <v>1493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 t="s">
        <v>438</v>
      </c>
      <c r="B202" s="5" t="s">
        <v>439</v>
      </c>
      <c r="C202" s="21">
        <v>546.0</v>
      </c>
      <c r="D202" s="22">
        <v>3800.0</v>
      </c>
      <c r="E202" s="21">
        <v>83.0</v>
      </c>
      <c r="F202" s="5" t="s">
        <v>440</v>
      </c>
      <c r="G202" s="5" t="s">
        <v>150</v>
      </c>
      <c r="H202" s="21" t="s">
        <v>38</v>
      </c>
      <c r="I202" s="5" t="s">
        <v>1293</v>
      </c>
      <c r="J202" s="5" t="s">
        <v>1486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 t="s">
        <v>750</v>
      </c>
      <c r="B203" s="5" t="s">
        <v>751</v>
      </c>
      <c r="C203" s="21">
        <v>546.0</v>
      </c>
      <c r="D203" s="22">
        <v>3800.0</v>
      </c>
      <c r="E203" s="21">
        <v>60.0</v>
      </c>
      <c r="F203" s="5" t="s">
        <v>342</v>
      </c>
      <c r="G203" s="5" t="s">
        <v>14</v>
      </c>
      <c r="H203" s="21" t="s">
        <v>15</v>
      </c>
      <c r="I203" s="5" t="s">
        <v>1605</v>
      </c>
      <c r="J203" s="5" t="s">
        <v>1476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 t="s">
        <v>650</v>
      </c>
      <c r="B204" s="5" t="s">
        <v>651</v>
      </c>
      <c r="C204" s="21">
        <v>546.0</v>
      </c>
      <c r="D204" s="22">
        <v>3800.0</v>
      </c>
      <c r="E204" s="21">
        <v>85.0</v>
      </c>
      <c r="F204" s="5" t="s">
        <v>103</v>
      </c>
      <c r="G204" s="5" t="s">
        <v>23</v>
      </c>
      <c r="H204" s="21" t="s">
        <v>15</v>
      </c>
      <c r="I204" s="5" t="s">
        <v>52</v>
      </c>
      <c r="J204" s="5" t="s">
        <v>1478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 t="s">
        <v>776</v>
      </c>
      <c r="B205" s="5" t="s">
        <v>777</v>
      </c>
      <c r="C205" s="21">
        <v>838.0</v>
      </c>
      <c r="D205" s="22">
        <v>2700.0</v>
      </c>
      <c r="E205" s="21">
        <v>70.0</v>
      </c>
      <c r="F205" s="5" t="s">
        <v>778</v>
      </c>
      <c r="G205" s="5" t="s">
        <v>150</v>
      </c>
      <c r="H205" s="21" t="s">
        <v>15</v>
      </c>
      <c r="I205" s="5" t="s">
        <v>1606</v>
      </c>
      <c r="J205" s="5" t="s">
        <v>1546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 t="s">
        <v>421</v>
      </c>
      <c r="B206" s="5" t="s">
        <v>422</v>
      </c>
      <c r="C206" s="21">
        <v>568.0</v>
      </c>
      <c r="D206" s="22">
        <v>3700.0</v>
      </c>
      <c r="E206" s="21">
        <v>36.0</v>
      </c>
      <c r="F206" s="5" t="s">
        <v>418</v>
      </c>
      <c r="G206" s="5" t="s">
        <v>14</v>
      </c>
      <c r="H206" s="21" t="s">
        <v>15</v>
      </c>
      <c r="I206" s="5" t="s">
        <v>1519</v>
      </c>
      <c r="J206" s="5" t="s">
        <v>1476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 t="s">
        <v>416</v>
      </c>
      <c r="B207" s="5" t="s">
        <v>417</v>
      </c>
      <c r="C207" s="21">
        <v>568.0</v>
      </c>
      <c r="D207" s="22">
        <v>3700.0</v>
      </c>
      <c r="E207" s="21">
        <v>38.0</v>
      </c>
      <c r="F207" s="5" t="s">
        <v>418</v>
      </c>
      <c r="G207" s="5" t="s">
        <v>14</v>
      </c>
      <c r="H207" s="21" t="s">
        <v>15</v>
      </c>
      <c r="I207" s="5" t="s">
        <v>1519</v>
      </c>
      <c r="J207" s="5" t="s">
        <v>1476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 t="s">
        <v>666</v>
      </c>
      <c r="B208" s="5" t="s">
        <v>667</v>
      </c>
      <c r="C208" s="21">
        <v>568.0</v>
      </c>
      <c r="D208" s="22">
        <v>3700.0</v>
      </c>
      <c r="E208" s="21">
        <v>77.0</v>
      </c>
      <c r="F208" s="5" t="s">
        <v>397</v>
      </c>
      <c r="G208" s="5" t="s">
        <v>51</v>
      </c>
      <c r="H208" s="21" t="s">
        <v>15</v>
      </c>
      <c r="I208" s="5" t="s">
        <v>52</v>
      </c>
      <c r="J208" s="5" t="s">
        <v>1478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 t="s">
        <v>419</v>
      </c>
      <c r="B209" s="5" t="s">
        <v>420</v>
      </c>
      <c r="C209" s="21">
        <v>568.0</v>
      </c>
      <c r="D209" s="22">
        <v>3700.0</v>
      </c>
      <c r="E209" s="21">
        <v>38.0</v>
      </c>
      <c r="F209" s="5" t="s">
        <v>418</v>
      </c>
      <c r="G209" s="5" t="s">
        <v>14</v>
      </c>
      <c r="H209" s="21" t="s">
        <v>15</v>
      </c>
      <c r="I209" s="5" t="s">
        <v>1519</v>
      </c>
      <c r="J209" s="5" t="s">
        <v>1476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 t="s">
        <v>519</v>
      </c>
      <c r="B210" s="5" t="s">
        <v>520</v>
      </c>
      <c r="C210" s="21">
        <v>568.0</v>
      </c>
      <c r="D210" s="22">
        <v>3700.0</v>
      </c>
      <c r="E210" s="21">
        <v>62.0</v>
      </c>
      <c r="F210" s="5" t="s">
        <v>204</v>
      </c>
      <c r="G210" s="5" t="s">
        <v>23</v>
      </c>
      <c r="H210" s="21" t="s">
        <v>15</v>
      </c>
      <c r="I210" s="5" t="s">
        <v>1508</v>
      </c>
      <c r="J210" s="5" t="s">
        <v>1476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 t="s">
        <v>548</v>
      </c>
      <c r="B211" s="5" t="s">
        <v>549</v>
      </c>
      <c r="C211" s="21">
        <v>568.0</v>
      </c>
      <c r="D211" s="22">
        <v>3700.0</v>
      </c>
      <c r="E211" s="21">
        <v>79.0</v>
      </c>
      <c r="F211" s="5" t="s">
        <v>550</v>
      </c>
      <c r="G211" s="5" t="s">
        <v>35</v>
      </c>
      <c r="H211" s="21" t="s">
        <v>15</v>
      </c>
      <c r="I211" s="5" t="s">
        <v>1607</v>
      </c>
      <c r="J211" s="5" t="s">
        <v>1504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 t="s">
        <v>502</v>
      </c>
      <c r="B212" s="5" t="s">
        <v>503</v>
      </c>
      <c r="C212" s="21">
        <v>568.0</v>
      </c>
      <c r="D212" s="22">
        <v>3700.0</v>
      </c>
      <c r="E212" s="21">
        <v>73.0</v>
      </c>
      <c r="F212" s="5" t="s">
        <v>504</v>
      </c>
      <c r="G212" s="5" t="s">
        <v>51</v>
      </c>
      <c r="H212" s="21" t="s">
        <v>15</v>
      </c>
      <c r="I212" s="5" t="s">
        <v>1608</v>
      </c>
      <c r="J212" s="5" t="s">
        <v>1476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 t="s">
        <v>808</v>
      </c>
      <c r="B213" s="5" t="s">
        <v>809</v>
      </c>
      <c r="C213" s="21">
        <v>597.0</v>
      </c>
      <c r="D213" s="22">
        <v>3600.0</v>
      </c>
      <c r="E213" s="21">
        <v>47.0</v>
      </c>
      <c r="F213" s="5" t="s">
        <v>156</v>
      </c>
      <c r="G213" s="5" t="s">
        <v>14</v>
      </c>
      <c r="H213" s="21" t="s">
        <v>15</v>
      </c>
      <c r="I213" s="5" t="s">
        <v>1477</v>
      </c>
      <c r="J213" s="5" t="s">
        <v>1476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 t="s">
        <v>810</v>
      </c>
      <c r="B214" s="5" t="s">
        <v>811</v>
      </c>
      <c r="C214" s="21">
        <v>597.0</v>
      </c>
      <c r="D214" s="22">
        <v>3600.0</v>
      </c>
      <c r="E214" s="21">
        <v>76.0</v>
      </c>
      <c r="F214" s="5" t="s">
        <v>812</v>
      </c>
      <c r="G214" s="5" t="s">
        <v>14</v>
      </c>
      <c r="H214" s="21" t="s">
        <v>38</v>
      </c>
      <c r="I214" s="5" t="s">
        <v>1609</v>
      </c>
      <c r="J214" s="5" t="s">
        <v>1523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 t="s">
        <v>706</v>
      </c>
      <c r="B215" s="5" t="s">
        <v>707</v>
      </c>
      <c r="C215" s="21">
        <v>962.0</v>
      </c>
      <c r="D215" s="22">
        <v>2400.0</v>
      </c>
      <c r="E215" s="21">
        <v>63.0</v>
      </c>
      <c r="F215" s="5" t="s">
        <v>86</v>
      </c>
      <c r="G215" s="5" t="s">
        <v>23</v>
      </c>
      <c r="H215" s="21" t="s">
        <v>15</v>
      </c>
      <c r="I215" s="5" t="s">
        <v>1545</v>
      </c>
      <c r="J215" s="5" t="s">
        <v>1546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 t="s">
        <v>473</v>
      </c>
      <c r="B216" s="5" t="s">
        <v>474</v>
      </c>
      <c r="C216" s="21">
        <v>597.0</v>
      </c>
      <c r="D216" s="22">
        <v>3600.0</v>
      </c>
      <c r="E216" s="21">
        <v>73.0</v>
      </c>
      <c r="F216" s="5" t="s">
        <v>103</v>
      </c>
      <c r="G216" s="5" t="s">
        <v>23</v>
      </c>
      <c r="H216" s="21" t="s">
        <v>15</v>
      </c>
      <c r="I216" s="5" t="s">
        <v>1497</v>
      </c>
      <c r="J216" s="5" t="s">
        <v>1476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 t="s">
        <v>475</v>
      </c>
      <c r="B217" s="5" t="s">
        <v>264</v>
      </c>
      <c r="C217" s="21">
        <v>597.0</v>
      </c>
      <c r="D217" s="22">
        <v>3600.0</v>
      </c>
      <c r="E217" s="21">
        <v>63.0</v>
      </c>
      <c r="F217" s="5" t="s">
        <v>476</v>
      </c>
      <c r="G217" s="5" t="s">
        <v>262</v>
      </c>
      <c r="H217" s="21" t="s">
        <v>15</v>
      </c>
      <c r="I217" s="5" t="s">
        <v>1610</v>
      </c>
      <c r="J217" s="5" t="s">
        <v>1571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 t="s">
        <v>683</v>
      </c>
      <c r="B218" s="5" t="s">
        <v>684</v>
      </c>
      <c r="C218" s="21">
        <v>597.0</v>
      </c>
      <c r="D218" s="22">
        <v>3600.0</v>
      </c>
      <c r="E218" s="21">
        <v>87.0</v>
      </c>
      <c r="F218" s="5" t="s">
        <v>685</v>
      </c>
      <c r="G218" s="5" t="s">
        <v>23</v>
      </c>
      <c r="H218" s="21" t="s">
        <v>15</v>
      </c>
      <c r="I218" s="5" t="s">
        <v>1570</v>
      </c>
      <c r="J218" s="5" t="s">
        <v>1571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 t="s">
        <v>505</v>
      </c>
      <c r="B219" s="5" t="s">
        <v>506</v>
      </c>
      <c r="C219" s="21">
        <v>597.0</v>
      </c>
      <c r="D219" s="22">
        <v>3600.0</v>
      </c>
      <c r="E219" s="21">
        <v>85.0</v>
      </c>
      <c r="F219" s="5" t="s">
        <v>99</v>
      </c>
      <c r="G219" s="5" t="s">
        <v>100</v>
      </c>
      <c r="H219" s="21" t="s">
        <v>15</v>
      </c>
      <c r="I219" s="5" t="s">
        <v>1538</v>
      </c>
      <c r="J219" s="5" t="s">
        <v>1476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 t="s">
        <v>695</v>
      </c>
      <c r="B220" s="5" t="s">
        <v>168</v>
      </c>
      <c r="C220" s="21">
        <v>617.0</v>
      </c>
      <c r="D220" s="22">
        <v>3500.0</v>
      </c>
      <c r="E220" s="21">
        <v>67.0</v>
      </c>
      <c r="F220" s="5" t="s">
        <v>27</v>
      </c>
      <c r="G220" s="5" t="s">
        <v>14</v>
      </c>
      <c r="H220" s="21" t="s">
        <v>15</v>
      </c>
      <c r="I220" s="5" t="s">
        <v>1475</v>
      </c>
      <c r="J220" s="5" t="s">
        <v>1476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 t="s">
        <v>447</v>
      </c>
      <c r="B221" s="5" t="s">
        <v>448</v>
      </c>
      <c r="C221" s="21">
        <v>617.0</v>
      </c>
      <c r="D221" s="22">
        <v>3500.0</v>
      </c>
      <c r="E221" s="21">
        <v>69.0</v>
      </c>
      <c r="F221" s="5" t="s">
        <v>138</v>
      </c>
      <c r="G221" s="5" t="s">
        <v>23</v>
      </c>
      <c r="H221" s="21" t="s">
        <v>15</v>
      </c>
      <c r="I221" s="5" t="s">
        <v>1611</v>
      </c>
      <c r="J221" s="5" t="s">
        <v>1471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 t="s">
        <v>609</v>
      </c>
      <c r="B222" s="5" t="s">
        <v>610</v>
      </c>
      <c r="C222" s="21">
        <v>617.0</v>
      </c>
      <c r="D222" s="22">
        <v>3500.0</v>
      </c>
      <c r="E222" s="21">
        <v>78.0</v>
      </c>
      <c r="F222" s="5" t="s">
        <v>611</v>
      </c>
      <c r="G222" s="5" t="s">
        <v>312</v>
      </c>
      <c r="H222" s="21" t="s">
        <v>15</v>
      </c>
      <c r="I222" s="5" t="s">
        <v>1544</v>
      </c>
      <c r="J222" s="5" t="s">
        <v>1504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 t="s">
        <v>427</v>
      </c>
      <c r="B223" s="5" t="s">
        <v>428</v>
      </c>
      <c r="C223" s="21">
        <v>617.0</v>
      </c>
      <c r="D223" s="22">
        <v>3500.0</v>
      </c>
      <c r="E223" s="21">
        <v>55.0</v>
      </c>
      <c r="F223" s="5" t="s">
        <v>232</v>
      </c>
      <c r="G223" s="5" t="s">
        <v>23</v>
      </c>
      <c r="H223" s="21" t="s">
        <v>15</v>
      </c>
      <c r="I223" s="5" t="s">
        <v>52</v>
      </c>
      <c r="J223" s="5" t="s">
        <v>1478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 t="s">
        <v>826</v>
      </c>
      <c r="B224" s="5" t="s">
        <v>137</v>
      </c>
      <c r="C224" s="21">
        <v>617.0</v>
      </c>
      <c r="D224" s="22">
        <v>3500.0</v>
      </c>
      <c r="E224" s="21">
        <v>55.0</v>
      </c>
      <c r="F224" s="5" t="s">
        <v>138</v>
      </c>
      <c r="G224" s="5" t="s">
        <v>23</v>
      </c>
      <c r="H224" s="21" t="s">
        <v>15</v>
      </c>
      <c r="I224" s="5" t="s">
        <v>1539</v>
      </c>
      <c r="J224" s="5" t="s">
        <v>1506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 t="s">
        <v>827</v>
      </c>
      <c r="B225" s="5" t="s">
        <v>137</v>
      </c>
      <c r="C225" s="21">
        <v>617.0</v>
      </c>
      <c r="D225" s="22">
        <v>3500.0</v>
      </c>
      <c r="E225" s="21">
        <v>56.0</v>
      </c>
      <c r="F225" s="5" t="s">
        <v>138</v>
      </c>
      <c r="G225" s="5" t="s">
        <v>23</v>
      </c>
      <c r="H225" s="21" t="s">
        <v>38</v>
      </c>
      <c r="I225" s="5" t="s">
        <v>1539</v>
      </c>
      <c r="J225" s="5" t="s">
        <v>1506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 t="s">
        <v>542</v>
      </c>
      <c r="B226" s="5" t="s">
        <v>543</v>
      </c>
      <c r="C226" s="21">
        <v>617.0</v>
      </c>
      <c r="D226" s="22">
        <v>3500.0</v>
      </c>
      <c r="E226" s="21">
        <v>71.0</v>
      </c>
      <c r="F226" s="5" t="s">
        <v>544</v>
      </c>
      <c r="G226" s="5" t="s">
        <v>14</v>
      </c>
      <c r="H226" s="21" t="s">
        <v>15</v>
      </c>
      <c r="I226" s="5" t="s">
        <v>1612</v>
      </c>
      <c r="J226" s="5" t="s">
        <v>1480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 t="s">
        <v>1257</v>
      </c>
      <c r="B227" s="5" t="s">
        <v>1258</v>
      </c>
      <c r="C227" s="21">
        <v>1227.0</v>
      </c>
      <c r="D227" s="22">
        <v>1900.0</v>
      </c>
      <c r="E227" s="21">
        <v>57.0</v>
      </c>
      <c r="F227" s="5" t="s">
        <v>330</v>
      </c>
      <c r="G227" s="5" t="s">
        <v>73</v>
      </c>
      <c r="H227" s="21" t="s">
        <v>38</v>
      </c>
      <c r="I227" s="5" t="s">
        <v>1613</v>
      </c>
      <c r="J227" s="5" t="s">
        <v>1546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 t="s">
        <v>622</v>
      </c>
      <c r="B228" s="5" t="s">
        <v>623</v>
      </c>
      <c r="C228" s="21">
        <v>617.0</v>
      </c>
      <c r="D228" s="22">
        <v>3500.0</v>
      </c>
      <c r="E228" s="21">
        <v>58.0</v>
      </c>
      <c r="F228" s="5" t="s">
        <v>86</v>
      </c>
      <c r="G228" s="5" t="s">
        <v>23</v>
      </c>
      <c r="H228" s="21" t="s">
        <v>15</v>
      </c>
      <c r="I228" s="5" t="s">
        <v>1554</v>
      </c>
      <c r="J228" s="5" t="s">
        <v>1478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 t="s">
        <v>658</v>
      </c>
      <c r="B229" s="5" t="s">
        <v>659</v>
      </c>
      <c r="C229" s="21">
        <v>617.0</v>
      </c>
      <c r="D229" s="22">
        <v>3500.0</v>
      </c>
      <c r="E229" s="21">
        <v>66.0</v>
      </c>
      <c r="F229" s="5" t="s">
        <v>660</v>
      </c>
      <c r="G229" s="5" t="s">
        <v>73</v>
      </c>
      <c r="H229" s="21" t="s">
        <v>15</v>
      </c>
      <c r="I229" s="5" t="s">
        <v>1470</v>
      </c>
      <c r="J229" s="5" t="s">
        <v>1471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 t="s">
        <v>605</v>
      </c>
      <c r="B230" s="5" t="s">
        <v>115</v>
      </c>
      <c r="C230" s="21">
        <v>645.0</v>
      </c>
      <c r="D230" s="22">
        <v>3400.0</v>
      </c>
      <c r="E230" s="21">
        <v>67.0</v>
      </c>
      <c r="F230" s="5" t="s">
        <v>99</v>
      </c>
      <c r="G230" s="5" t="s">
        <v>100</v>
      </c>
      <c r="H230" s="21" t="s">
        <v>15</v>
      </c>
      <c r="I230" s="5" t="s">
        <v>52</v>
      </c>
      <c r="J230" s="5" t="s">
        <v>1478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 t="s">
        <v>480</v>
      </c>
      <c r="B231" s="5" t="s">
        <v>481</v>
      </c>
      <c r="C231" s="21">
        <v>645.0</v>
      </c>
      <c r="D231" s="22">
        <v>3400.0</v>
      </c>
      <c r="E231" s="21">
        <v>65.0</v>
      </c>
      <c r="F231" s="5" t="s">
        <v>482</v>
      </c>
      <c r="G231" s="5" t="s">
        <v>100</v>
      </c>
      <c r="H231" s="21" t="s">
        <v>15</v>
      </c>
      <c r="I231" s="5" t="s">
        <v>1503</v>
      </c>
      <c r="J231" s="5" t="s">
        <v>1504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 t="s">
        <v>724</v>
      </c>
      <c r="B232" s="5" t="s">
        <v>725</v>
      </c>
      <c r="C232" s="21">
        <v>645.0</v>
      </c>
      <c r="D232" s="22">
        <v>3400.0</v>
      </c>
      <c r="E232" s="21">
        <v>77.0</v>
      </c>
      <c r="F232" s="5" t="s">
        <v>103</v>
      </c>
      <c r="G232" s="5" t="s">
        <v>23</v>
      </c>
      <c r="H232" s="21" t="s">
        <v>15</v>
      </c>
      <c r="I232" s="5" t="s">
        <v>1614</v>
      </c>
      <c r="J232" s="5" t="s">
        <v>1553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 t="s">
        <v>592</v>
      </c>
      <c r="B233" s="5" t="s">
        <v>593</v>
      </c>
      <c r="C233" s="21">
        <v>645.0</v>
      </c>
      <c r="D233" s="22">
        <v>3400.0</v>
      </c>
      <c r="E233" s="21">
        <v>84.0</v>
      </c>
      <c r="F233" s="5" t="s">
        <v>103</v>
      </c>
      <c r="G233" s="5" t="s">
        <v>23</v>
      </c>
      <c r="H233" s="21" t="s">
        <v>15</v>
      </c>
      <c r="I233" s="5" t="s">
        <v>1615</v>
      </c>
      <c r="J233" s="5" t="s">
        <v>1478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 t="s">
        <v>497</v>
      </c>
      <c r="B234" s="5" t="s">
        <v>498</v>
      </c>
      <c r="C234" s="21">
        <v>645.0</v>
      </c>
      <c r="D234" s="22">
        <v>3400.0</v>
      </c>
      <c r="E234" s="21">
        <v>74.0</v>
      </c>
      <c r="F234" s="5" t="s">
        <v>112</v>
      </c>
      <c r="G234" s="5" t="s">
        <v>23</v>
      </c>
      <c r="H234" s="21" t="s">
        <v>15</v>
      </c>
      <c r="I234" s="5" t="s">
        <v>1542</v>
      </c>
      <c r="J234" s="5" t="s">
        <v>1534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 t="s">
        <v>922</v>
      </c>
      <c r="B235" s="5" t="s">
        <v>923</v>
      </c>
      <c r="C235" s="21">
        <v>645.0</v>
      </c>
      <c r="D235" s="22">
        <v>3400.0</v>
      </c>
      <c r="E235" s="21">
        <v>42.0</v>
      </c>
      <c r="F235" s="5" t="s">
        <v>924</v>
      </c>
      <c r="G235" s="5" t="s">
        <v>73</v>
      </c>
      <c r="H235" s="21" t="s">
        <v>15</v>
      </c>
      <c r="I235" s="5" t="s">
        <v>52</v>
      </c>
      <c r="J235" s="5" t="s">
        <v>1478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 t="s">
        <v>925</v>
      </c>
      <c r="B236" s="5" t="s">
        <v>923</v>
      </c>
      <c r="C236" s="21">
        <v>645.0</v>
      </c>
      <c r="D236" s="22">
        <v>3400.0</v>
      </c>
      <c r="E236" s="21">
        <v>41.0</v>
      </c>
      <c r="F236" s="5" t="s">
        <v>924</v>
      </c>
      <c r="G236" s="5" t="s">
        <v>73</v>
      </c>
      <c r="H236" s="21" t="s">
        <v>15</v>
      </c>
      <c r="I236" s="5" t="s">
        <v>52</v>
      </c>
      <c r="J236" s="5" t="s">
        <v>1478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 t="s">
        <v>799</v>
      </c>
      <c r="B237" s="5" t="s">
        <v>800</v>
      </c>
      <c r="C237" s="21">
        <v>645.0</v>
      </c>
      <c r="D237" s="22">
        <v>3400.0</v>
      </c>
      <c r="E237" s="21">
        <v>85.0</v>
      </c>
      <c r="F237" s="5" t="s">
        <v>99</v>
      </c>
      <c r="G237" s="5" t="s">
        <v>100</v>
      </c>
      <c r="H237" s="21" t="s">
        <v>15</v>
      </c>
      <c r="I237" s="5" t="s">
        <v>1616</v>
      </c>
      <c r="J237" s="5" t="s">
        <v>1536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 t="s">
        <v>735</v>
      </c>
      <c r="B238" s="5" t="s">
        <v>393</v>
      </c>
      <c r="C238" s="21">
        <v>645.0</v>
      </c>
      <c r="D238" s="22">
        <v>3400.0</v>
      </c>
      <c r="E238" s="21">
        <v>61.0</v>
      </c>
      <c r="F238" s="5" t="s">
        <v>394</v>
      </c>
      <c r="G238" s="5" t="s">
        <v>170</v>
      </c>
      <c r="H238" s="21" t="s">
        <v>15</v>
      </c>
      <c r="I238" s="5" t="s">
        <v>52</v>
      </c>
      <c r="J238" s="5" t="s">
        <v>1478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 t="s">
        <v>585</v>
      </c>
      <c r="B239" s="5" t="s">
        <v>586</v>
      </c>
      <c r="C239" s="21">
        <v>645.0</v>
      </c>
      <c r="D239" s="22">
        <v>3400.0</v>
      </c>
      <c r="E239" s="21">
        <v>63.0</v>
      </c>
      <c r="F239" s="5" t="s">
        <v>355</v>
      </c>
      <c r="G239" s="5" t="s">
        <v>14</v>
      </c>
      <c r="H239" s="21" t="s">
        <v>38</v>
      </c>
      <c r="I239" s="5" t="s">
        <v>1508</v>
      </c>
      <c r="J239" s="5" t="s">
        <v>1476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 t="s">
        <v>569</v>
      </c>
      <c r="B240" s="5" t="s">
        <v>570</v>
      </c>
      <c r="C240" s="21">
        <v>667.0</v>
      </c>
      <c r="D240" s="22">
        <v>3300.0</v>
      </c>
      <c r="E240" s="21">
        <v>45.0</v>
      </c>
      <c r="F240" s="5" t="s">
        <v>86</v>
      </c>
      <c r="G240" s="5" t="s">
        <v>23</v>
      </c>
      <c r="H240" s="21" t="s">
        <v>15</v>
      </c>
      <c r="I240" s="5" t="s">
        <v>1293</v>
      </c>
      <c r="J240" s="5" t="s">
        <v>1486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 t="s">
        <v>471</v>
      </c>
      <c r="B241" s="5" t="s">
        <v>472</v>
      </c>
      <c r="C241" s="21">
        <v>667.0</v>
      </c>
      <c r="D241" s="22">
        <v>3300.0</v>
      </c>
      <c r="E241" s="21">
        <v>77.0</v>
      </c>
      <c r="F241" s="5" t="s">
        <v>232</v>
      </c>
      <c r="G241" s="5" t="s">
        <v>23</v>
      </c>
      <c r="H241" s="21" t="s">
        <v>15</v>
      </c>
      <c r="I241" s="5" t="s">
        <v>1617</v>
      </c>
      <c r="J241" s="5" t="s">
        <v>1486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 t="s">
        <v>634</v>
      </c>
      <c r="B242" s="5" t="s">
        <v>635</v>
      </c>
      <c r="C242" s="21">
        <v>667.0</v>
      </c>
      <c r="D242" s="22">
        <v>3300.0</v>
      </c>
      <c r="E242" s="21">
        <v>76.0</v>
      </c>
      <c r="F242" s="5" t="s">
        <v>99</v>
      </c>
      <c r="G242" s="5" t="s">
        <v>100</v>
      </c>
      <c r="H242" s="21" t="s">
        <v>15</v>
      </c>
      <c r="I242" s="5" t="s">
        <v>52</v>
      </c>
      <c r="J242" s="5" t="s">
        <v>1478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 t="s">
        <v>642</v>
      </c>
      <c r="B243" s="5" t="s">
        <v>635</v>
      </c>
      <c r="C243" s="21">
        <v>667.0</v>
      </c>
      <c r="D243" s="22">
        <v>3300.0</v>
      </c>
      <c r="E243" s="21">
        <v>64.0</v>
      </c>
      <c r="F243" s="5" t="s">
        <v>99</v>
      </c>
      <c r="G243" s="5" t="s">
        <v>100</v>
      </c>
      <c r="H243" s="21" t="s">
        <v>38</v>
      </c>
      <c r="I243" s="5" t="s">
        <v>52</v>
      </c>
      <c r="J243" s="5" t="s">
        <v>1478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 t="s">
        <v>636</v>
      </c>
      <c r="B244" s="5" t="s">
        <v>637</v>
      </c>
      <c r="C244" s="21">
        <v>667.0</v>
      </c>
      <c r="D244" s="22">
        <v>3300.0</v>
      </c>
      <c r="E244" s="21">
        <v>65.0</v>
      </c>
      <c r="F244" s="5" t="s">
        <v>99</v>
      </c>
      <c r="G244" s="5" t="s">
        <v>100</v>
      </c>
      <c r="H244" s="21" t="s">
        <v>38</v>
      </c>
      <c r="I244" s="5" t="s">
        <v>1618</v>
      </c>
      <c r="J244" s="5" t="s">
        <v>1478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 t="s">
        <v>526</v>
      </c>
      <c r="B245" s="5" t="s">
        <v>527</v>
      </c>
      <c r="C245" s="21">
        <v>667.0</v>
      </c>
      <c r="D245" s="22">
        <v>3300.0</v>
      </c>
      <c r="E245" s="21">
        <v>83.0</v>
      </c>
      <c r="F245" s="5" t="s">
        <v>268</v>
      </c>
      <c r="G245" s="5" t="s">
        <v>51</v>
      </c>
      <c r="H245" s="21" t="s">
        <v>15</v>
      </c>
      <c r="I245" s="5" t="s">
        <v>1539</v>
      </c>
      <c r="J245" s="5" t="s">
        <v>1506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 t="s">
        <v>638</v>
      </c>
      <c r="B246" s="5" t="s">
        <v>639</v>
      </c>
      <c r="C246" s="21">
        <v>667.0</v>
      </c>
      <c r="D246" s="22">
        <v>3300.0</v>
      </c>
      <c r="E246" s="21">
        <v>74.0</v>
      </c>
      <c r="F246" s="5" t="s">
        <v>99</v>
      </c>
      <c r="G246" s="5" t="s">
        <v>100</v>
      </c>
      <c r="H246" s="21" t="s">
        <v>38</v>
      </c>
      <c r="I246" s="5" t="s">
        <v>52</v>
      </c>
      <c r="J246" s="5" t="s">
        <v>1478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 t="s">
        <v>703</v>
      </c>
      <c r="B247" s="5" t="s">
        <v>704</v>
      </c>
      <c r="C247" s="21">
        <v>667.0</v>
      </c>
      <c r="D247" s="22">
        <v>3300.0</v>
      </c>
      <c r="E247" s="21">
        <v>63.0</v>
      </c>
      <c r="F247" s="5" t="s">
        <v>705</v>
      </c>
      <c r="G247" s="5" t="s">
        <v>23</v>
      </c>
      <c r="H247" s="21" t="s">
        <v>15</v>
      </c>
      <c r="I247" s="5" t="s">
        <v>1514</v>
      </c>
      <c r="J247" s="5" t="s">
        <v>1515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 t="s">
        <v>558</v>
      </c>
      <c r="B248" s="5" t="s">
        <v>559</v>
      </c>
      <c r="C248" s="21">
        <v>667.0</v>
      </c>
      <c r="D248" s="22">
        <v>3300.0</v>
      </c>
      <c r="E248" s="21">
        <v>65.0</v>
      </c>
      <c r="F248" s="5" t="s">
        <v>204</v>
      </c>
      <c r="G248" s="5" t="s">
        <v>14</v>
      </c>
      <c r="H248" s="21" t="s">
        <v>15</v>
      </c>
      <c r="I248" s="5" t="s">
        <v>1519</v>
      </c>
      <c r="J248" s="5" t="s">
        <v>1476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 t="s">
        <v>941</v>
      </c>
      <c r="B249" s="5" t="s">
        <v>942</v>
      </c>
      <c r="C249" s="21">
        <v>667.0</v>
      </c>
      <c r="D249" s="22">
        <v>3300.0</v>
      </c>
      <c r="E249" s="21">
        <v>72.0</v>
      </c>
      <c r="F249" s="5" t="s">
        <v>99</v>
      </c>
      <c r="G249" s="5" t="s">
        <v>100</v>
      </c>
      <c r="H249" s="21" t="s">
        <v>15</v>
      </c>
      <c r="I249" s="5" t="s">
        <v>1519</v>
      </c>
      <c r="J249" s="5" t="s">
        <v>1476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 t="s">
        <v>530</v>
      </c>
      <c r="B250" s="5" t="s">
        <v>326</v>
      </c>
      <c r="C250" s="21">
        <v>667.0</v>
      </c>
      <c r="D250" s="22">
        <v>3300.0</v>
      </c>
      <c r="E250" s="21">
        <v>59.0</v>
      </c>
      <c r="F250" s="5" t="s">
        <v>327</v>
      </c>
      <c r="G250" s="5" t="s">
        <v>312</v>
      </c>
      <c r="H250" s="21" t="s">
        <v>15</v>
      </c>
      <c r="I250" s="5" t="s">
        <v>1497</v>
      </c>
      <c r="J250" s="5" t="s">
        <v>1476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 t="s">
        <v>560</v>
      </c>
      <c r="B251" s="5" t="s">
        <v>561</v>
      </c>
      <c r="C251" s="21">
        <v>667.0</v>
      </c>
      <c r="D251" s="22">
        <v>3300.0</v>
      </c>
      <c r="E251" s="21">
        <v>72.0</v>
      </c>
      <c r="F251" s="5" t="s">
        <v>27</v>
      </c>
      <c r="G251" s="5" t="s">
        <v>14</v>
      </c>
      <c r="H251" s="21" t="s">
        <v>15</v>
      </c>
      <c r="I251" s="5" t="s">
        <v>1477</v>
      </c>
      <c r="J251" s="5" t="s">
        <v>1476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 t="s">
        <v>816</v>
      </c>
      <c r="B252" s="5" t="s">
        <v>817</v>
      </c>
      <c r="C252" s="21">
        <v>691.0</v>
      </c>
      <c r="D252" s="22">
        <v>3200.0</v>
      </c>
      <c r="E252" s="21">
        <v>62.0</v>
      </c>
      <c r="F252" s="5" t="s">
        <v>818</v>
      </c>
      <c r="G252" s="5" t="s">
        <v>80</v>
      </c>
      <c r="H252" s="21" t="s">
        <v>15</v>
      </c>
      <c r="I252" s="5" t="s">
        <v>1619</v>
      </c>
      <c r="J252" s="5" t="s">
        <v>1620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 t="s">
        <v>567</v>
      </c>
      <c r="B253" s="5" t="s">
        <v>108</v>
      </c>
      <c r="C253" s="21">
        <v>691.0</v>
      </c>
      <c r="D253" s="22">
        <v>3200.0</v>
      </c>
      <c r="E253" s="21">
        <v>47.0</v>
      </c>
      <c r="F253" s="5" t="s">
        <v>568</v>
      </c>
      <c r="G253" s="5" t="s">
        <v>35</v>
      </c>
      <c r="H253" s="21" t="s">
        <v>38</v>
      </c>
      <c r="I253" s="5" t="s">
        <v>52</v>
      </c>
      <c r="J253" s="5" t="s">
        <v>1478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 t="s">
        <v>1260</v>
      </c>
      <c r="B254" s="5" t="s">
        <v>1261</v>
      </c>
      <c r="C254" s="21">
        <v>1227.0</v>
      </c>
      <c r="D254" s="22">
        <v>1900.0</v>
      </c>
      <c r="E254" s="21">
        <v>60.0</v>
      </c>
      <c r="F254" s="5" t="s">
        <v>330</v>
      </c>
      <c r="G254" s="5" t="s">
        <v>73</v>
      </c>
      <c r="H254" s="21" t="s">
        <v>38</v>
      </c>
      <c r="I254" s="5" t="s">
        <v>1545</v>
      </c>
      <c r="J254" s="5" t="s">
        <v>1546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 t="s">
        <v>551</v>
      </c>
      <c r="B255" s="5" t="s">
        <v>326</v>
      </c>
      <c r="C255" s="21">
        <v>691.0</v>
      </c>
      <c r="D255" s="22">
        <v>3200.0</v>
      </c>
      <c r="E255" s="21">
        <v>54.0</v>
      </c>
      <c r="F255" s="5" t="s">
        <v>327</v>
      </c>
      <c r="G255" s="5" t="s">
        <v>23</v>
      </c>
      <c r="H255" s="21" t="s">
        <v>15</v>
      </c>
      <c r="I255" s="5" t="s">
        <v>1514</v>
      </c>
      <c r="J255" s="5" t="s">
        <v>1515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 t="s">
        <v>677</v>
      </c>
      <c r="B256" s="5" t="s">
        <v>678</v>
      </c>
      <c r="C256" s="21">
        <v>691.0</v>
      </c>
      <c r="D256" s="22">
        <v>3200.0</v>
      </c>
      <c r="E256" s="21">
        <v>69.0</v>
      </c>
      <c r="F256" s="5" t="s">
        <v>679</v>
      </c>
      <c r="G256" s="5" t="s">
        <v>80</v>
      </c>
      <c r="H256" s="21" t="s">
        <v>15</v>
      </c>
      <c r="I256" s="5" t="s">
        <v>1621</v>
      </c>
      <c r="J256" s="5" t="s">
        <v>1620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 t="s">
        <v>521</v>
      </c>
      <c r="B257" s="5" t="s">
        <v>522</v>
      </c>
      <c r="C257" s="21">
        <v>691.0</v>
      </c>
      <c r="D257" s="22">
        <v>3200.0</v>
      </c>
      <c r="E257" s="21">
        <v>75.0</v>
      </c>
      <c r="F257" s="5" t="s">
        <v>86</v>
      </c>
      <c r="G257" s="5" t="s">
        <v>23</v>
      </c>
      <c r="H257" s="21" t="s">
        <v>15</v>
      </c>
      <c r="I257" s="5" t="s">
        <v>52</v>
      </c>
      <c r="J257" s="5" t="s">
        <v>1478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 t="s">
        <v>996</v>
      </c>
      <c r="B258" s="5" t="s">
        <v>357</v>
      </c>
      <c r="C258" s="21">
        <v>691.0</v>
      </c>
      <c r="D258" s="22">
        <v>3200.0</v>
      </c>
      <c r="E258" s="21">
        <v>77.0</v>
      </c>
      <c r="F258" s="5" t="s">
        <v>358</v>
      </c>
      <c r="G258" s="5" t="s">
        <v>279</v>
      </c>
      <c r="H258" s="21" t="s">
        <v>15</v>
      </c>
      <c r="I258" s="5" t="s">
        <v>1617</v>
      </c>
      <c r="J258" s="5" t="s">
        <v>1486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 t="s">
        <v>545</v>
      </c>
      <c r="B259" s="5" t="s">
        <v>546</v>
      </c>
      <c r="C259" s="21">
        <v>691.0</v>
      </c>
      <c r="D259" s="22">
        <v>3200.0</v>
      </c>
      <c r="E259" s="21">
        <v>80.0</v>
      </c>
      <c r="F259" s="5" t="s">
        <v>547</v>
      </c>
      <c r="G259" s="5" t="s">
        <v>279</v>
      </c>
      <c r="H259" s="21" t="s">
        <v>38</v>
      </c>
      <c r="I259" s="5" t="s">
        <v>1540</v>
      </c>
      <c r="J259" s="5" t="s">
        <v>1510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 t="s">
        <v>1123</v>
      </c>
      <c r="B260" s="5" t="s">
        <v>1124</v>
      </c>
      <c r="C260" s="21">
        <v>1349.0</v>
      </c>
      <c r="D260" s="22">
        <v>1700.0</v>
      </c>
      <c r="E260" s="21">
        <v>77.0</v>
      </c>
      <c r="F260" s="5" t="s">
        <v>138</v>
      </c>
      <c r="G260" s="5" t="s">
        <v>23</v>
      </c>
      <c r="H260" s="21" t="s">
        <v>15</v>
      </c>
      <c r="I260" s="5" t="s">
        <v>1545</v>
      </c>
      <c r="J260" s="5" t="s">
        <v>1546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 t="s">
        <v>359</v>
      </c>
      <c r="B261" s="5" t="s">
        <v>360</v>
      </c>
      <c r="C261" s="21">
        <v>715.0</v>
      </c>
      <c r="D261" s="22">
        <v>3100.0</v>
      </c>
      <c r="E261" s="21">
        <v>44.0</v>
      </c>
      <c r="F261" s="5" t="s">
        <v>361</v>
      </c>
      <c r="G261" s="5" t="s">
        <v>23</v>
      </c>
      <c r="H261" s="21" t="s">
        <v>15</v>
      </c>
      <c r="I261" s="5" t="s">
        <v>52</v>
      </c>
      <c r="J261" s="5" t="s">
        <v>1478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 t="s">
        <v>624</v>
      </c>
      <c r="B262" s="5" t="s">
        <v>625</v>
      </c>
      <c r="C262" s="21">
        <v>715.0</v>
      </c>
      <c r="D262" s="22">
        <v>3100.0</v>
      </c>
      <c r="E262" s="21">
        <v>76.0</v>
      </c>
      <c r="F262" s="5" t="s">
        <v>626</v>
      </c>
      <c r="G262" s="5" t="s">
        <v>23</v>
      </c>
      <c r="H262" s="21" t="s">
        <v>15</v>
      </c>
      <c r="I262" s="5" t="s">
        <v>1577</v>
      </c>
      <c r="J262" s="5" t="s">
        <v>1476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 t="s">
        <v>571</v>
      </c>
      <c r="B263" s="5" t="s">
        <v>572</v>
      </c>
      <c r="C263" s="21">
        <v>715.0</v>
      </c>
      <c r="D263" s="22">
        <v>3100.0</v>
      </c>
      <c r="E263" s="21">
        <v>64.0</v>
      </c>
      <c r="F263" s="5" t="s">
        <v>573</v>
      </c>
      <c r="G263" s="5" t="s">
        <v>73</v>
      </c>
      <c r="H263" s="21" t="s">
        <v>15</v>
      </c>
      <c r="I263" s="5" t="s">
        <v>1508</v>
      </c>
      <c r="J263" s="5" t="s">
        <v>1476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 t="s">
        <v>867</v>
      </c>
      <c r="B264" s="5" t="s">
        <v>326</v>
      </c>
      <c r="C264" s="21">
        <v>715.0</v>
      </c>
      <c r="D264" s="22">
        <v>3100.0</v>
      </c>
      <c r="E264" s="21">
        <v>57.0</v>
      </c>
      <c r="F264" s="5" t="s">
        <v>327</v>
      </c>
      <c r="G264" s="5" t="s">
        <v>312</v>
      </c>
      <c r="H264" s="21" t="s">
        <v>38</v>
      </c>
      <c r="I264" s="5" t="s">
        <v>1514</v>
      </c>
      <c r="J264" s="5" t="s">
        <v>1515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 t="s">
        <v>938</v>
      </c>
      <c r="B265" s="5" t="s">
        <v>939</v>
      </c>
      <c r="C265" s="21">
        <v>715.0</v>
      </c>
      <c r="D265" s="22">
        <v>3100.0</v>
      </c>
      <c r="E265" s="21">
        <v>73.0</v>
      </c>
      <c r="F265" s="5" t="s">
        <v>99</v>
      </c>
      <c r="G265" s="5" t="s">
        <v>100</v>
      </c>
      <c r="H265" s="21" t="s">
        <v>15</v>
      </c>
      <c r="I265" s="5" t="s">
        <v>16</v>
      </c>
      <c r="J265" s="5" t="s">
        <v>1622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 t="s">
        <v>729</v>
      </c>
      <c r="B266" s="5" t="s">
        <v>730</v>
      </c>
      <c r="C266" s="21">
        <v>715.0</v>
      </c>
      <c r="D266" s="22">
        <v>3100.0</v>
      </c>
      <c r="E266" s="21">
        <v>67.0</v>
      </c>
      <c r="F266" s="5" t="s">
        <v>1623</v>
      </c>
      <c r="G266" s="5" t="s">
        <v>73</v>
      </c>
      <c r="H266" s="21" t="s">
        <v>15</v>
      </c>
      <c r="I266" s="5" t="s">
        <v>1624</v>
      </c>
      <c r="J266" s="5" t="s">
        <v>1478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 t="s">
        <v>722</v>
      </c>
      <c r="B267" s="5" t="s">
        <v>723</v>
      </c>
      <c r="C267" s="21">
        <v>715.0</v>
      </c>
      <c r="D267" s="22">
        <v>3100.0</v>
      </c>
      <c r="E267" s="21">
        <v>59.0</v>
      </c>
      <c r="F267" s="5" t="s">
        <v>721</v>
      </c>
      <c r="G267" s="5" t="s">
        <v>23</v>
      </c>
      <c r="H267" s="21" t="s">
        <v>15</v>
      </c>
      <c r="I267" s="5" t="s">
        <v>1514</v>
      </c>
      <c r="J267" s="5" t="s">
        <v>1515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 t="s">
        <v>565</v>
      </c>
      <c r="B268" s="5" t="s">
        <v>566</v>
      </c>
      <c r="C268" s="21">
        <v>715.0</v>
      </c>
      <c r="D268" s="22">
        <v>3100.0</v>
      </c>
      <c r="E268" s="21">
        <v>71.0</v>
      </c>
      <c r="F268" s="5" t="s">
        <v>377</v>
      </c>
      <c r="G268" s="5" t="s">
        <v>279</v>
      </c>
      <c r="H268" s="21" t="s">
        <v>15</v>
      </c>
      <c r="I268" s="5" t="s">
        <v>52</v>
      </c>
      <c r="J268" s="5" t="s">
        <v>1478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 t="s">
        <v>868</v>
      </c>
      <c r="B269" s="5" t="s">
        <v>869</v>
      </c>
      <c r="C269" s="21">
        <v>745.0</v>
      </c>
      <c r="D269" s="22">
        <v>3000.0</v>
      </c>
      <c r="E269" s="21">
        <v>58.0</v>
      </c>
      <c r="F269" s="5" t="s">
        <v>204</v>
      </c>
      <c r="G269" s="5" t="s">
        <v>14</v>
      </c>
      <c r="H269" s="21" t="s">
        <v>15</v>
      </c>
      <c r="I269" s="5" t="s">
        <v>1475</v>
      </c>
      <c r="J269" s="5" t="s">
        <v>1476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 t="s">
        <v>1625</v>
      </c>
      <c r="B270" s="5" t="s">
        <v>1626</v>
      </c>
      <c r="C270" s="21">
        <v>745.0</v>
      </c>
      <c r="D270" s="22">
        <v>3000.0</v>
      </c>
      <c r="E270" s="21">
        <v>64.0</v>
      </c>
      <c r="F270" s="5" t="s">
        <v>1627</v>
      </c>
      <c r="G270" s="5" t="s">
        <v>35</v>
      </c>
      <c r="H270" s="21"/>
      <c r="I270" s="5" t="s">
        <v>1497</v>
      </c>
      <c r="J270" s="5" t="s">
        <v>1476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 t="s">
        <v>594</v>
      </c>
      <c r="B271" s="5" t="s">
        <v>595</v>
      </c>
      <c r="C271" s="21">
        <v>745.0</v>
      </c>
      <c r="D271" s="22">
        <v>3000.0</v>
      </c>
      <c r="E271" s="21">
        <v>76.0</v>
      </c>
      <c r="F271" s="5" t="s">
        <v>86</v>
      </c>
      <c r="G271" s="5" t="s">
        <v>23</v>
      </c>
      <c r="H271" s="21" t="s">
        <v>15</v>
      </c>
      <c r="I271" s="5" t="s">
        <v>1614</v>
      </c>
      <c r="J271" s="5" t="s">
        <v>1553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 t="s">
        <v>696</v>
      </c>
      <c r="B272" s="5" t="s">
        <v>697</v>
      </c>
      <c r="C272" s="21">
        <v>745.0</v>
      </c>
      <c r="D272" s="22">
        <v>3000.0</v>
      </c>
      <c r="E272" s="21">
        <v>70.0</v>
      </c>
      <c r="F272" s="5" t="s">
        <v>698</v>
      </c>
      <c r="G272" s="5" t="s">
        <v>35</v>
      </c>
      <c r="H272" s="21" t="s">
        <v>15</v>
      </c>
      <c r="I272" s="5" t="s">
        <v>1628</v>
      </c>
      <c r="J272" s="5" t="s">
        <v>1471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 t="s">
        <v>673</v>
      </c>
      <c r="B273" s="5" t="s">
        <v>674</v>
      </c>
      <c r="C273" s="21">
        <v>745.0</v>
      </c>
      <c r="D273" s="22">
        <v>3000.0</v>
      </c>
      <c r="E273" s="21">
        <v>51.0</v>
      </c>
      <c r="F273" s="5" t="s">
        <v>1629</v>
      </c>
      <c r="G273" s="5" t="s">
        <v>14</v>
      </c>
      <c r="H273" s="21" t="s">
        <v>15</v>
      </c>
      <c r="I273" s="5" t="s">
        <v>929</v>
      </c>
      <c r="J273" s="5" t="s">
        <v>1486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 t="s">
        <v>581</v>
      </c>
      <c r="B274" s="5" t="s">
        <v>582</v>
      </c>
      <c r="C274" s="21">
        <v>745.0</v>
      </c>
      <c r="D274" s="22">
        <v>3000.0</v>
      </c>
      <c r="E274" s="21">
        <v>73.0</v>
      </c>
      <c r="F274" s="5" t="s">
        <v>583</v>
      </c>
      <c r="G274" s="5" t="s">
        <v>150</v>
      </c>
      <c r="H274" s="21" t="s">
        <v>15</v>
      </c>
      <c r="I274" s="5" t="s">
        <v>1621</v>
      </c>
      <c r="J274" s="5" t="s">
        <v>1620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 t="s">
        <v>596</v>
      </c>
      <c r="B275" s="5" t="s">
        <v>597</v>
      </c>
      <c r="C275" s="21">
        <v>745.0</v>
      </c>
      <c r="D275" s="22">
        <v>3000.0</v>
      </c>
      <c r="E275" s="21">
        <v>57.0</v>
      </c>
      <c r="F275" s="5" t="s">
        <v>232</v>
      </c>
      <c r="G275" s="5" t="s">
        <v>23</v>
      </c>
      <c r="H275" s="21" t="s">
        <v>15</v>
      </c>
      <c r="I275" s="5" t="s">
        <v>52</v>
      </c>
      <c r="J275" s="5" t="s">
        <v>1478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 t="s">
        <v>680</v>
      </c>
      <c r="B276" s="5" t="s">
        <v>681</v>
      </c>
      <c r="C276" s="21">
        <v>745.0</v>
      </c>
      <c r="D276" s="22">
        <v>3000.0</v>
      </c>
      <c r="E276" s="21">
        <v>47.0</v>
      </c>
      <c r="F276" s="5" t="s">
        <v>682</v>
      </c>
      <c r="G276" s="5" t="s">
        <v>35</v>
      </c>
      <c r="H276" s="21" t="s">
        <v>15</v>
      </c>
      <c r="I276" s="5" t="s">
        <v>1630</v>
      </c>
      <c r="J276" s="5" t="s">
        <v>1557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 t="s">
        <v>688</v>
      </c>
      <c r="B277" s="5" t="s">
        <v>689</v>
      </c>
      <c r="C277" s="21">
        <v>745.0</v>
      </c>
      <c r="D277" s="22">
        <v>3000.0</v>
      </c>
      <c r="E277" s="21">
        <v>82.0</v>
      </c>
      <c r="F277" s="5" t="s">
        <v>629</v>
      </c>
      <c r="G277" s="5" t="s">
        <v>23</v>
      </c>
      <c r="H277" s="21" t="s">
        <v>15</v>
      </c>
      <c r="I277" s="5" t="s">
        <v>1631</v>
      </c>
      <c r="J277" s="5" t="s">
        <v>1515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 t="s">
        <v>499</v>
      </c>
      <c r="B278" s="5" t="s">
        <v>500</v>
      </c>
      <c r="C278" s="21">
        <v>745.0</v>
      </c>
      <c r="D278" s="22">
        <v>3000.0</v>
      </c>
      <c r="E278" s="21">
        <v>37.0</v>
      </c>
      <c r="F278" s="5" t="s">
        <v>501</v>
      </c>
      <c r="G278" s="5" t="s">
        <v>73</v>
      </c>
      <c r="H278" s="21" t="s">
        <v>38</v>
      </c>
      <c r="I278" s="5" t="s">
        <v>1632</v>
      </c>
      <c r="J278" s="5" t="s">
        <v>1476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 t="s">
        <v>534</v>
      </c>
      <c r="B279" s="5" t="s">
        <v>535</v>
      </c>
      <c r="C279" s="21">
        <v>745.0</v>
      </c>
      <c r="D279" s="22">
        <v>3000.0</v>
      </c>
      <c r="E279" s="21">
        <v>68.0</v>
      </c>
      <c r="F279" s="5" t="s">
        <v>536</v>
      </c>
      <c r="G279" s="5" t="s">
        <v>14</v>
      </c>
      <c r="H279" s="21" t="s">
        <v>15</v>
      </c>
      <c r="I279" s="5" t="s">
        <v>1542</v>
      </c>
      <c r="J279" s="5" t="s">
        <v>1534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 t="s">
        <v>631</v>
      </c>
      <c r="B280" s="5" t="s">
        <v>632</v>
      </c>
      <c r="C280" s="21">
        <v>745.0</v>
      </c>
      <c r="D280" s="22">
        <v>3000.0</v>
      </c>
      <c r="E280" s="21">
        <v>77.0</v>
      </c>
      <c r="F280" s="5" t="s">
        <v>633</v>
      </c>
      <c r="G280" s="5" t="s">
        <v>68</v>
      </c>
      <c r="H280" s="21" t="s">
        <v>15</v>
      </c>
      <c r="I280" s="5" t="s">
        <v>1488</v>
      </c>
      <c r="J280" s="5" t="s">
        <v>1489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 t="s">
        <v>870</v>
      </c>
      <c r="B281" s="5" t="s">
        <v>871</v>
      </c>
      <c r="C281" s="21">
        <v>745.0</v>
      </c>
      <c r="D281" s="22">
        <v>3000.0</v>
      </c>
      <c r="E281" s="21">
        <v>60.0</v>
      </c>
      <c r="F281" s="5" t="s">
        <v>872</v>
      </c>
      <c r="G281" s="5" t="s">
        <v>279</v>
      </c>
      <c r="H281" s="21" t="s">
        <v>15</v>
      </c>
      <c r="I281" s="5" t="s">
        <v>1293</v>
      </c>
      <c r="J281" s="5" t="s">
        <v>1486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 t="s">
        <v>615</v>
      </c>
      <c r="B282" s="5" t="s">
        <v>616</v>
      </c>
      <c r="C282" s="21">
        <v>775.0</v>
      </c>
      <c r="D282" s="22">
        <v>2900.0</v>
      </c>
      <c r="E282" s="21">
        <v>72.0</v>
      </c>
      <c r="F282" s="5" t="s">
        <v>617</v>
      </c>
      <c r="G282" s="5" t="s">
        <v>150</v>
      </c>
      <c r="H282" s="21" t="s">
        <v>38</v>
      </c>
      <c r="I282" s="5" t="s">
        <v>1633</v>
      </c>
      <c r="J282" s="5" t="s">
        <v>1634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 t="s">
        <v>1051</v>
      </c>
      <c r="B283" s="5" t="s">
        <v>1052</v>
      </c>
      <c r="C283" s="21">
        <v>775.0</v>
      </c>
      <c r="D283" s="22">
        <v>2900.0</v>
      </c>
      <c r="E283" s="21">
        <v>70.0</v>
      </c>
      <c r="F283" s="5" t="s">
        <v>1053</v>
      </c>
      <c r="G283" s="5" t="s">
        <v>35</v>
      </c>
      <c r="H283" s="21" t="s">
        <v>15</v>
      </c>
      <c r="I283" s="5" t="s">
        <v>1635</v>
      </c>
      <c r="J283" s="5" t="s">
        <v>1491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 t="s">
        <v>1002</v>
      </c>
      <c r="B284" s="5" t="s">
        <v>1003</v>
      </c>
      <c r="C284" s="21">
        <v>775.0</v>
      </c>
      <c r="D284" s="22">
        <v>2900.0</v>
      </c>
      <c r="E284" s="21">
        <v>84.0</v>
      </c>
      <c r="F284" s="5" t="s">
        <v>731</v>
      </c>
      <c r="G284" s="5" t="s">
        <v>73</v>
      </c>
      <c r="H284" s="21" t="s">
        <v>15</v>
      </c>
      <c r="I284" s="5" t="s">
        <v>1636</v>
      </c>
      <c r="J284" s="5" t="s">
        <v>1504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 t="s">
        <v>1107</v>
      </c>
      <c r="B285" s="5" t="s">
        <v>1108</v>
      </c>
      <c r="C285" s="21">
        <v>775.0</v>
      </c>
      <c r="D285" s="22">
        <v>2900.0</v>
      </c>
      <c r="E285" s="21">
        <v>73.0</v>
      </c>
      <c r="F285" s="5" t="s">
        <v>1109</v>
      </c>
      <c r="G285" s="5" t="s">
        <v>100</v>
      </c>
      <c r="H285" s="21" t="s">
        <v>15</v>
      </c>
      <c r="I285" s="5" t="s">
        <v>1637</v>
      </c>
      <c r="J285" s="5" t="s">
        <v>1504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 t="s">
        <v>836</v>
      </c>
      <c r="B286" s="5" t="s">
        <v>837</v>
      </c>
      <c r="C286" s="21">
        <v>775.0</v>
      </c>
      <c r="D286" s="22">
        <v>2900.0</v>
      </c>
      <c r="E286" s="21">
        <v>66.0</v>
      </c>
      <c r="F286" s="5" t="s">
        <v>838</v>
      </c>
      <c r="G286" s="5" t="s">
        <v>312</v>
      </c>
      <c r="H286" s="21" t="s">
        <v>15</v>
      </c>
      <c r="I286" s="5" t="s">
        <v>1638</v>
      </c>
      <c r="J286" s="5" t="s">
        <v>1504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 t="s">
        <v>1639</v>
      </c>
      <c r="B287" s="5" t="s">
        <v>1640</v>
      </c>
      <c r="C287" s="21">
        <v>775.0</v>
      </c>
      <c r="D287" s="22">
        <v>2900.0</v>
      </c>
      <c r="E287" s="21">
        <v>45.0</v>
      </c>
      <c r="F287" s="5" t="s">
        <v>1641</v>
      </c>
      <c r="G287" s="5" t="s">
        <v>100</v>
      </c>
      <c r="H287" s="21" t="s">
        <v>15</v>
      </c>
      <c r="I287" s="5" t="s">
        <v>52</v>
      </c>
      <c r="J287" s="5" t="s">
        <v>1478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 t="s">
        <v>513</v>
      </c>
      <c r="B288" s="5" t="s">
        <v>514</v>
      </c>
      <c r="C288" s="21">
        <v>775.0</v>
      </c>
      <c r="D288" s="22">
        <v>2900.0</v>
      </c>
      <c r="E288" s="21">
        <v>67.0</v>
      </c>
      <c r="F288" s="5" t="s">
        <v>199</v>
      </c>
      <c r="G288" s="5" t="s">
        <v>14</v>
      </c>
      <c r="H288" s="21" t="s">
        <v>15</v>
      </c>
      <c r="I288" s="5" t="s">
        <v>1475</v>
      </c>
      <c r="J288" s="5" t="s">
        <v>1476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 t="s">
        <v>532</v>
      </c>
      <c r="B289" s="5" t="s">
        <v>533</v>
      </c>
      <c r="C289" s="21">
        <v>775.0</v>
      </c>
      <c r="D289" s="22">
        <v>2900.0</v>
      </c>
      <c r="E289" s="21">
        <v>71.0</v>
      </c>
      <c r="F289" s="5" t="s">
        <v>19</v>
      </c>
      <c r="G289" s="5" t="s">
        <v>14</v>
      </c>
      <c r="H289" s="21" t="s">
        <v>15</v>
      </c>
      <c r="I289" s="5" t="s">
        <v>1472</v>
      </c>
      <c r="J289" s="5" t="s">
        <v>1471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 t="s">
        <v>801</v>
      </c>
      <c r="B290" s="5" t="s">
        <v>802</v>
      </c>
      <c r="C290" s="21">
        <v>775.0</v>
      </c>
      <c r="D290" s="22">
        <v>2900.0</v>
      </c>
      <c r="E290" s="21">
        <v>82.0</v>
      </c>
      <c r="F290" s="5" t="s">
        <v>803</v>
      </c>
      <c r="G290" s="5" t="s">
        <v>100</v>
      </c>
      <c r="H290" s="21" t="s">
        <v>15</v>
      </c>
      <c r="I290" s="5" t="s">
        <v>52</v>
      </c>
      <c r="J290" s="5" t="s">
        <v>1478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 t="s">
        <v>337</v>
      </c>
      <c r="B291" s="5" t="s">
        <v>338</v>
      </c>
      <c r="C291" s="21">
        <v>804.0</v>
      </c>
      <c r="D291" s="22">
        <v>2800.0</v>
      </c>
      <c r="E291" s="21">
        <v>59.0</v>
      </c>
      <c r="F291" s="5" t="s">
        <v>773</v>
      </c>
      <c r="G291" s="5" t="s">
        <v>312</v>
      </c>
      <c r="H291" s="21" t="s">
        <v>15</v>
      </c>
      <c r="I291" s="5" t="s">
        <v>1642</v>
      </c>
      <c r="J291" s="5" t="s">
        <v>1571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 t="s">
        <v>590</v>
      </c>
      <c r="B292" s="5" t="s">
        <v>591</v>
      </c>
      <c r="C292" s="21">
        <v>804.0</v>
      </c>
      <c r="D292" s="22">
        <v>2800.0</v>
      </c>
      <c r="E292" s="21">
        <v>49.0</v>
      </c>
      <c r="F292" s="5" t="s">
        <v>103</v>
      </c>
      <c r="G292" s="5" t="s">
        <v>23</v>
      </c>
      <c r="H292" s="21" t="s">
        <v>15</v>
      </c>
      <c r="I292" s="5" t="s">
        <v>52</v>
      </c>
      <c r="J292" s="5" t="s">
        <v>1478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 t="s">
        <v>627</v>
      </c>
      <c r="B293" s="5" t="s">
        <v>628</v>
      </c>
      <c r="C293" s="21">
        <v>804.0</v>
      </c>
      <c r="D293" s="22">
        <v>2800.0</v>
      </c>
      <c r="E293" s="21">
        <v>84.0</v>
      </c>
      <c r="F293" s="5" t="s">
        <v>629</v>
      </c>
      <c r="G293" s="5" t="s">
        <v>23</v>
      </c>
      <c r="H293" s="21" t="s">
        <v>15</v>
      </c>
      <c r="I293" s="5" t="s">
        <v>1643</v>
      </c>
      <c r="J293" s="5" t="s">
        <v>1557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 t="s">
        <v>771</v>
      </c>
      <c r="B294" s="5" t="s">
        <v>772</v>
      </c>
      <c r="C294" s="21">
        <v>804.0</v>
      </c>
      <c r="D294" s="22">
        <v>2800.0</v>
      </c>
      <c r="E294" s="21">
        <v>86.0</v>
      </c>
      <c r="F294" s="5" t="s">
        <v>369</v>
      </c>
      <c r="G294" s="5" t="s">
        <v>312</v>
      </c>
      <c r="H294" s="21" t="s">
        <v>15</v>
      </c>
      <c r="I294" s="5" t="s">
        <v>1644</v>
      </c>
      <c r="J294" s="5" t="s">
        <v>1645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 t="s">
        <v>791</v>
      </c>
      <c r="B295" s="5" t="s">
        <v>376</v>
      </c>
      <c r="C295" s="21">
        <v>804.0</v>
      </c>
      <c r="D295" s="22">
        <v>2800.0</v>
      </c>
      <c r="E295" s="21">
        <v>88.0</v>
      </c>
      <c r="F295" s="5" t="s">
        <v>792</v>
      </c>
      <c r="G295" s="5" t="s">
        <v>282</v>
      </c>
      <c r="H295" s="21" t="s">
        <v>38</v>
      </c>
      <c r="I295" s="5" t="s">
        <v>1646</v>
      </c>
      <c r="J295" s="5" t="s">
        <v>1484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 t="s">
        <v>699</v>
      </c>
      <c r="B296" s="5" t="s">
        <v>700</v>
      </c>
      <c r="C296" s="21">
        <v>804.0</v>
      </c>
      <c r="D296" s="22">
        <v>2800.0</v>
      </c>
      <c r="E296" s="21">
        <v>58.0</v>
      </c>
      <c r="F296" s="5" t="s">
        <v>86</v>
      </c>
      <c r="G296" s="5" t="s">
        <v>23</v>
      </c>
      <c r="H296" s="21" t="s">
        <v>15</v>
      </c>
      <c r="I296" s="5" t="s">
        <v>52</v>
      </c>
      <c r="J296" s="5" t="s">
        <v>1478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 t="s">
        <v>464</v>
      </c>
      <c r="B297" s="5" t="s">
        <v>267</v>
      </c>
      <c r="C297" s="21">
        <v>804.0</v>
      </c>
      <c r="D297" s="22">
        <v>2800.0</v>
      </c>
      <c r="E297" s="21">
        <v>69.0</v>
      </c>
      <c r="F297" s="5" t="s">
        <v>465</v>
      </c>
      <c r="G297" s="5" t="s">
        <v>73</v>
      </c>
      <c r="H297" s="21" t="s">
        <v>38</v>
      </c>
      <c r="I297" s="5" t="s">
        <v>1647</v>
      </c>
      <c r="J297" s="5" t="s">
        <v>1557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 t="s">
        <v>834</v>
      </c>
      <c r="B298" s="5" t="s">
        <v>835</v>
      </c>
      <c r="C298" s="21">
        <v>804.0</v>
      </c>
      <c r="D298" s="22">
        <v>2800.0</v>
      </c>
      <c r="E298" s="21">
        <v>81.0</v>
      </c>
      <c r="F298" s="5" t="s">
        <v>99</v>
      </c>
      <c r="G298" s="5" t="s">
        <v>100</v>
      </c>
      <c r="H298" s="21" t="s">
        <v>15</v>
      </c>
      <c r="I298" s="5" t="s">
        <v>1477</v>
      </c>
      <c r="J298" s="5" t="s">
        <v>1476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 t="s">
        <v>997</v>
      </c>
      <c r="B299" s="5" t="s">
        <v>998</v>
      </c>
      <c r="C299" s="21">
        <v>804.0</v>
      </c>
      <c r="D299" s="22">
        <v>2800.0</v>
      </c>
      <c r="E299" s="21">
        <v>78.0</v>
      </c>
      <c r="F299" s="5" t="s">
        <v>999</v>
      </c>
      <c r="G299" s="5" t="s">
        <v>23</v>
      </c>
      <c r="H299" s="21" t="s">
        <v>15</v>
      </c>
      <c r="I299" s="5" t="s">
        <v>1648</v>
      </c>
      <c r="J299" s="5" t="s">
        <v>1495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 t="s">
        <v>738</v>
      </c>
      <c r="B300" s="5" t="s">
        <v>739</v>
      </c>
      <c r="C300" s="21">
        <v>804.0</v>
      </c>
      <c r="D300" s="22">
        <v>2800.0</v>
      </c>
      <c r="E300" s="21">
        <v>75.0</v>
      </c>
      <c r="F300" s="5" t="s">
        <v>740</v>
      </c>
      <c r="G300" s="5" t="s">
        <v>51</v>
      </c>
      <c r="H300" s="21" t="s">
        <v>15</v>
      </c>
      <c r="I300" s="5" t="s">
        <v>1538</v>
      </c>
      <c r="J300" s="5" t="s">
        <v>1476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 t="s">
        <v>668</v>
      </c>
      <c r="B301" s="5" t="s">
        <v>669</v>
      </c>
      <c r="C301" s="21">
        <v>804.0</v>
      </c>
      <c r="D301" s="22">
        <v>2800.0</v>
      </c>
      <c r="E301" s="21">
        <v>65.0</v>
      </c>
      <c r="F301" s="5" t="s">
        <v>50</v>
      </c>
      <c r="G301" s="5" t="s">
        <v>51</v>
      </c>
      <c r="H301" s="21" t="s">
        <v>15</v>
      </c>
      <c r="I301" s="5" t="s">
        <v>1649</v>
      </c>
      <c r="J301" s="5" t="s">
        <v>1478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 t="s">
        <v>692</v>
      </c>
      <c r="B302" s="5" t="s">
        <v>308</v>
      </c>
      <c r="C302" s="21">
        <v>804.0</v>
      </c>
      <c r="D302" s="22">
        <v>2800.0</v>
      </c>
      <c r="E302" s="21">
        <v>78.0</v>
      </c>
      <c r="F302" s="5" t="s">
        <v>693</v>
      </c>
      <c r="G302" s="5" t="s">
        <v>312</v>
      </c>
      <c r="H302" s="21" t="s">
        <v>15</v>
      </c>
      <c r="I302" s="5" t="s">
        <v>1650</v>
      </c>
      <c r="J302" s="5" t="s">
        <v>1567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 t="s">
        <v>661</v>
      </c>
      <c r="B303" s="5" t="s">
        <v>662</v>
      </c>
      <c r="C303" s="21">
        <v>804.0</v>
      </c>
      <c r="D303" s="22">
        <v>2800.0</v>
      </c>
      <c r="E303" s="21">
        <v>56.0</v>
      </c>
      <c r="F303" s="5" t="s">
        <v>663</v>
      </c>
      <c r="G303" s="5" t="s">
        <v>73</v>
      </c>
      <c r="H303" s="21" t="s">
        <v>15</v>
      </c>
      <c r="I303" s="5" t="s">
        <v>1574</v>
      </c>
      <c r="J303" s="5" t="s">
        <v>1504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 t="s">
        <v>992</v>
      </c>
      <c r="B304" s="5" t="s">
        <v>993</v>
      </c>
      <c r="C304" s="21">
        <v>838.0</v>
      </c>
      <c r="D304" s="22">
        <v>2700.0</v>
      </c>
      <c r="E304" s="21">
        <v>67.0</v>
      </c>
      <c r="F304" s="5" t="s">
        <v>994</v>
      </c>
      <c r="G304" s="5" t="s">
        <v>213</v>
      </c>
      <c r="H304" s="21" t="s">
        <v>15</v>
      </c>
      <c r="I304" s="5" t="s">
        <v>1519</v>
      </c>
      <c r="J304" s="5" t="s">
        <v>1476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 t="s">
        <v>995</v>
      </c>
      <c r="B305" s="5" t="s">
        <v>993</v>
      </c>
      <c r="C305" s="21">
        <v>838.0</v>
      </c>
      <c r="D305" s="22">
        <v>2700.0</v>
      </c>
      <c r="E305" s="21">
        <v>94.0</v>
      </c>
      <c r="F305" s="5" t="s">
        <v>994</v>
      </c>
      <c r="G305" s="5" t="s">
        <v>213</v>
      </c>
      <c r="H305" s="21" t="s">
        <v>15</v>
      </c>
      <c r="I305" s="5" t="s">
        <v>1519</v>
      </c>
      <c r="J305" s="5" t="s">
        <v>1476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 t="s">
        <v>852</v>
      </c>
      <c r="B306" s="5" t="s">
        <v>853</v>
      </c>
      <c r="C306" s="21">
        <v>838.0</v>
      </c>
      <c r="D306" s="22">
        <v>2700.0</v>
      </c>
      <c r="E306" s="21"/>
      <c r="F306" s="5" t="s">
        <v>854</v>
      </c>
      <c r="G306" s="5" t="s">
        <v>73</v>
      </c>
      <c r="H306" s="21"/>
      <c r="I306" s="5" t="s">
        <v>1488</v>
      </c>
      <c r="J306" s="5" t="s">
        <v>1489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 t="s">
        <v>726</v>
      </c>
      <c r="B307" s="5" t="s">
        <v>727</v>
      </c>
      <c r="C307" s="21">
        <v>838.0</v>
      </c>
      <c r="D307" s="22">
        <v>2700.0</v>
      </c>
      <c r="E307" s="21">
        <v>70.0</v>
      </c>
      <c r="F307" s="5" t="s">
        <v>232</v>
      </c>
      <c r="G307" s="5" t="s">
        <v>23</v>
      </c>
      <c r="H307" s="21" t="s">
        <v>15</v>
      </c>
      <c r="I307" s="5" t="s">
        <v>1651</v>
      </c>
      <c r="J307" s="5" t="s">
        <v>1493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 t="s">
        <v>686</v>
      </c>
      <c r="B308" s="5" t="s">
        <v>687</v>
      </c>
      <c r="C308" s="21">
        <v>838.0</v>
      </c>
      <c r="D308" s="22">
        <v>2700.0</v>
      </c>
      <c r="E308" s="21">
        <v>73.0</v>
      </c>
      <c r="F308" s="5" t="s">
        <v>232</v>
      </c>
      <c r="G308" s="5" t="s">
        <v>23</v>
      </c>
      <c r="H308" s="21" t="s">
        <v>15</v>
      </c>
      <c r="I308" s="5" t="s">
        <v>1652</v>
      </c>
      <c r="J308" s="5" t="s">
        <v>1493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 t="s">
        <v>913</v>
      </c>
      <c r="B309" s="5" t="s">
        <v>914</v>
      </c>
      <c r="C309" s="21">
        <v>838.0</v>
      </c>
      <c r="D309" s="22">
        <v>2700.0</v>
      </c>
      <c r="E309" s="21">
        <v>75.0</v>
      </c>
      <c r="F309" s="5" t="s">
        <v>915</v>
      </c>
      <c r="G309" s="5" t="s">
        <v>23</v>
      </c>
      <c r="H309" s="21" t="s">
        <v>15</v>
      </c>
      <c r="I309" s="5" t="s">
        <v>1528</v>
      </c>
      <c r="J309" s="5" t="s">
        <v>1486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 t="s">
        <v>716</v>
      </c>
      <c r="B310" s="5" t="s">
        <v>717</v>
      </c>
      <c r="C310" s="21">
        <v>838.0</v>
      </c>
      <c r="D310" s="22">
        <v>2700.0</v>
      </c>
      <c r="E310" s="21">
        <v>65.0</v>
      </c>
      <c r="F310" s="5" t="s">
        <v>718</v>
      </c>
      <c r="G310" s="5" t="s">
        <v>35</v>
      </c>
      <c r="H310" s="21" t="s">
        <v>15</v>
      </c>
      <c r="I310" s="5" t="s">
        <v>1653</v>
      </c>
      <c r="J310" s="5" t="s">
        <v>1512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 t="s">
        <v>1145</v>
      </c>
      <c r="B311" s="5" t="s">
        <v>607</v>
      </c>
      <c r="C311" s="21">
        <v>1349.0</v>
      </c>
      <c r="D311" s="22">
        <v>1700.0</v>
      </c>
      <c r="E311" s="21">
        <v>63.0</v>
      </c>
      <c r="F311" s="5" t="s">
        <v>1146</v>
      </c>
      <c r="G311" s="5" t="s">
        <v>282</v>
      </c>
      <c r="H311" s="21" t="s">
        <v>15</v>
      </c>
      <c r="I311" s="5" t="s">
        <v>1545</v>
      </c>
      <c r="J311" s="5" t="s">
        <v>1546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 t="s">
        <v>670</v>
      </c>
      <c r="B312" s="5" t="s">
        <v>671</v>
      </c>
      <c r="C312" s="21">
        <v>838.0</v>
      </c>
      <c r="D312" s="22">
        <v>2700.0</v>
      </c>
      <c r="E312" s="21">
        <v>60.0</v>
      </c>
      <c r="F312" s="5" t="s">
        <v>672</v>
      </c>
      <c r="G312" s="5" t="s">
        <v>150</v>
      </c>
      <c r="H312" s="21" t="s">
        <v>15</v>
      </c>
      <c r="I312" s="5" t="s">
        <v>1654</v>
      </c>
      <c r="J312" s="5" t="s">
        <v>1536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 t="s">
        <v>839</v>
      </c>
      <c r="B313" s="5" t="s">
        <v>840</v>
      </c>
      <c r="C313" s="21">
        <v>838.0</v>
      </c>
      <c r="D313" s="22">
        <v>2700.0</v>
      </c>
      <c r="E313" s="21">
        <v>65.0</v>
      </c>
      <c r="F313" s="5" t="s">
        <v>31</v>
      </c>
      <c r="G313" s="5" t="s">
        <v>14</v>
      </c>
      <c r="H313" s="21" t="s">
        <v>15</v>
      </c>
      <c r="I313" s="5" t="s">
        <v>1477</v>
      </c>
      <c r="J313" s="5" t="s">
        <v>1476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 t="s">
        <v>701</v>
      </c>
      <c r="B314" s="5" t="s">
        <v>702</v>
      </c>
      <c r="C314" s="21">
        <v>838.0</v>
      </c>
      <c r="D314" s="22">
        <v>2700.0</v>
      </c>
      <c r="E314" s="21">
        <v>70.0</v>
      </c>
      <c r="F314" s="5" t="s">
        <v>232</v>
      </c>
      <c r="G314" s="5" t="s">
        <v>23</v>
      </c>
      <c r="H314" s="21" t="s">
        <v>15</v>
      </c>
      <c r="I314" s="5" t="s">
        <v>1655</v>
      </c>
      <c r="J314" s="5" t="s">
        <v>1571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 t="s">
        <v>785</v>
      </c>
      <c r="B315" s="5" t="s">
        <v>786</v>
      </c>
      <c r="C315" s="21">
        <v>838.0</v>
      </c>
      <c r="D315" s="22">
        <v>2700.0</v>
      </c>
      <c r="E315" s="21">
        <v>84.0</v>
      </c>
      <c r="F315" s="5" t="s">
        <v>787</v>
      </c>
      <c r="G315" s="5" t="s">
        <v>56</v>
      </c>
      <c r="H315" s="21" t="s">
        <v>15</v>
      </c>
      <c r="I315" s="5" t="s">
        <v>1488</v>
      </c>
      <c r="J315" s="5" t="s">
        <v>1489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 t="s">
        <v>858</v>
      </c>
      <c r="B316" s="5" t="s">
        <v>859</v>
      </c>
      <c r="C316" s="21">
        <v>838.0</v>
      </c>
      <c r="D316" s="22">
        <v>2700.0</v>
      </c>
      <c r="E316" s="21">
        <v>68.0</v>
      </c>
      <c r="F316" s="5" t="s">
        <v>860</v>
      </c>
      <c r="G316" s="5" t="s">
        <v>73</v>
      </c>
      <c r="H316" s="21" t="s">
        <v>15</v>
      </c>
      <c r="I316" s="5" t="s">
        <v>1656</v>
      </c>
      <c r="J316" s="5" t="s">
        <v>1478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 t="s">
        <v>1028</v>
      </c>
      <c r="B317" s="5" t="s">
        <v>859</v>
      </c>
      <c r="C317" s="21">
        <v>838.0</v>
      </c>
      <c r="D317" s="22">
        <v>2700.0</v>
      </c>
      <c r="E317" s="21">
        <v>61.0</v>
      </c>
      <c r="F317" s="5" t="s">
        <v>860</v>
      </c>
      <c r="G317" s="5" t="s">
        <v>73</v>
      </c>
      <c r="H317" s="21" t="s">
        <v>15</v>
      </c>
      <c r="I317" s="5" t="s">
        <v>1656</v>
      </c>
      <c r="J317" s="5" t="s">
        <v>1478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 t="s">
        <v>815</v>
      </c>
      <c r="B318" s="5" t="s">
        <v>678</v>
      </c>
      <c r="C318" s="21">
        <v>838.0</v>
      </c>
      <c r="D318" s="22">
        <v>2700.0</v>
      </c>
      <c r="E318" s="21">
        <v>70.0</v>
      </c>
      <c r="F318" s="5" t="s">
        <v>679</v>
      </c>
      <c r="G318" s="5" t="s">
        <v>80</v>
      </c>
      <c r="H318" s="21" t="s">
        <v>15</v>
      </c>
      <c r="I318" s="5" t="s">
        <v>1657</v>
      </c>
      <c r="J318" s="5" t="s">
        <v>1620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 t="s">
        <v>645</v>
      </c>
      <c r="B319" s="5" t="s">
        <v>646</v>
      </c>
      <c r="C319" s="21">
        <v>838.0</v>
      </c>
      <c r="D319" s="22">
        <v>2700.0</v>
      </c>
      <c r="E319" s="21">
        <v>60.0</v>
      </c>
      <c r="F319" s="5" t="s">
        <v>647</v>
      </c>
      <c r="G319" s="5" t="s">
        <v>35</v>
      </c>
      <c r="H319" s="21" t="s">
        <v>15</v>
      </c>
      <c r="I319" s="5" t="s">
        <v>1497</v>
      </c>
      <c r="J319" s="5" t="s">
        <v>1476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 t="s">
        <v>961</v>
      </c>
      <c r="B320" s="5" t="s">
        <v>962</v>
      </c>
      <c r="C320" s="21">
        <v>838.0</v>
      </c>
      <c r="D320" s="22">
        <v>2700.0</v>
      </c>
      <c r="E320" s="21">
        <v>63.0</v>
      </c>
      <c r="F320" s="5" t="s">
        <v>963</v>
      </c>
      <c r="G320" s="5" t="s">
        <v>23</v>
      </c>
      <c r="H320" s="21" t="s">
        <v>15</v>
      </c>
      <c r="I320" s="5" t="s">
        <v>52</v>
      </c>
      <c r="J320" s="5" t="s">
        <v>1478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 t="s">
        <v>875</v>
      </c>
      <c r="B321" s="5" t="s">
        <v>448</v>
      </c>
      <c r="C321" s="21">
        <v>877.0</v>
      </c>
      <c r="D321" s="22">
        <v>2600.0</v>
      </c>
      <c r="E321" s="21">
        <v>88.0</v>
      </c>
      <c r="F321" s="5" t="s">
        <v>876</v>
      </c>
      <c r="G321" s="5" t="s">
        <v>35</v>
      </c>
      <c r="H321" s="21" t="s">
        <v>38</v>
      </c>
      <c r="I321" s="5" t="s">
        <v>1519</v>
      </c>
      <c r="J321" s="5" t="s">
        <v>1476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 t="s">
        <v>912</v>
      </c>
      <c r="B322" s="5" t="s">
        <v>448</v>
      </c>
      <c r="C322" s="21">
        <v>877.0</v>
      </c>
      <c r="D322" s="22">
        <v>2600.0</v>
      </c>
      <c r="E322" s="21">
        <v>58.0</v>
      </c>
      <c r="F322" s="5" t="s">
        <v>876</v>
      </c>
      <c r="G322" s="5" t="s">
        <v>35</v>
      </c>
      <c r="H322" s="21" t="s">
        <v>15</v>
      </c>
      <c r="I322" s="5" t="s">
        <v>1519</v>
      </c>
      <c r="J322" s="5" t="s">
        <v>1476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 t="s">
        <v>762</v>
      </c>
      <c r="B323" s="5" t="s">
        <v>763</v>
      </c>
      <c r="C323" s="21">
        <v>877.0</v>
      </c>
      <c r="D323" s="22">
        <v>2600.0</v>
      </c>
      <c r="E323" s="21">
        <v>58.0</v>
      </c>
      <c r="F323" s="5" t="s">
        <v>86</v>
      </c>
      <c r="G323" s="5" t="s">
        <v>23</v>
      </c>
      <c r="H323" s="21" t="s">
        <v>15</v>
      </c>
      <c r="I323" s="5" t="s">
        <v>52</v>
      </c>
      <c r="J323" s="5" t="s">
        <v>1478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 t="s">
        <v>1006</v>
      </c>
      <c r="B324" s="5" t="s">
        <v>1007</v>
      </c>
      <c r="C324" s="21">
        <v>877.0</v>
      </c>
      <c r="D324" s="22">
        <v>2600.0</v>
      </c>
      <c r="E324" s="21">
        <v>65.0</v>
      </c>
      <c r="F324" s="5" t="s">
        <v>242</v>
      </c>
      <c r="G324" s="5" t="s">
        <v>170</v>
      </c>
      <c r="H324" s="21" t="s">
        <v>15</v>
      </c>
      <c r="I324" s="5" t="s">
        <v>1658</v>
      </c>
      <c r="J324" s="5" t="s">
        <v>1476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 t="s">
        <v>752</v>
      </c>
      <c r="B325" s="5" t="s">
        <v>753</v>
      </c>
      <c r="C325" s="21">
        <v>877.0</v>
      </c>
      <c r="D325" s="22">
        <v>2600.0</v>
      </c>
      <c r="E325" s="21">
        <v>40.0</v>
      </c>
      <c r="F325" s="5" t="s">
        <v>31</v>
      </c>
      <c r="G325" s="5" t="s">
        <v>14</v>
      </c>
      <c r="H325" s="21" t="s">
        <v>15</v>
      </c>
      <c r="I325" s="5" t="s">
        <v>1497</v>
      </c>
      <c r="J325" s="5" t="s">
        <v>1476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 t="s">
        <v>1010</v>
      </c>
      <c r="B326" s="5" t="s">
        <v>1011</v>
      </c>
      <c r="C326" s="21">
        <v>877.0</v>
      </c>
      <c r="D326" s="22">
        <v>2600.0</v>
      </c>
      <c r="E326" s="21">
        <v>70.0</v>
      </c>
      <c r="F326" s="5" t="s">
        <v>99</v>
      </c>
      <c r="G326" s="5" t="s">
        <v>100</v>
      </c>
      <c r="H326" s="21" t="s">
        <v>15</v>
      </c>
      <c r="I326" s="5" t="s">
        <v>1638</v>
      </c>
      <c r="J326" s="5" t="s">
        <v>1504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 t="s">
        <v>761</v>
      </c>
      <c r="B327" s="5" t="s">
        <v>326</v>
      </c>
      <c r="C327" s="21">
        <v>877.0</v>
      </c>
      <c r="D327" s="22">
        <v>2600.0</v>
      </c>
      <c r="E327" s="21">
        <v>66.0</v>
      </c>
      <c r="F327" s="5" t="s">
        <v>327</v>
      </c>
      <c r="G327" s="5" t="s">
        <v>23</v>
      </c>
      <c r="H327" s="21" t="s">
        <v>15</v>
      </c>
      <c r="I327" s="5" t="s">
        <v>1519</v>
      </c>
      <c r="J327" s="5" t="s">
        <v>1476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 t="s">
        <v>790</v>
      </c>
      <c r="B328" s="5" t="s">
        <v>326</v>
      </c>
      <c r="C328" s="21">
        <v>877.0</v>
      </c>
      <c r="D328" s="22">
        <v>2600.0</v>
      </c>
      <c r="E328" s="21">
        <v>60.0</v>
      </c>
      <c r="F328" s="5" t="s">
        <v>327</v>
      </c>
      <c r="G328" s="5" t="s">
        <v>23</v>
      </c>
      <c r="H328" s="21" t="s">
        <v>38</v>
      </c>
      <c r="I328" s="5" t="s">
        <v>1514</v>
      </c>
      <c r="J328" s="5" t="s">
        <v>1515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 t="s">
        <v>956</v>
      </c>
      <c r="B329" s="5" t="s">
        <v>957</v>
      </c>
      <c r="C329" s="21">
        <v>877.0</v>
      </c>
      <c r="D329" s="22">
        <v>2600.0</v>
      </c>
      <c r="E329" s="21">
        <v>84.0</v>
      </c>
      <c r="F329" s="5" t="s">
        <v>958</v>
      </c>
      <c r="G329" s="5" t="s">
        <v>23</v>
      </c>
      <c r="H329" s="21" t="s">
        <v>15</v>
      </c>
      <c r="I329" s="5" t="s">
        <v>1659</v>
      </c>
      <c r="J329" s="5" t="s">
        <v>1660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 t="s">
        <v>768</v>
      </c>
      <c r="B330" s="5" t="s">
        <v>769</v>
      </c>
      <c r="C330" s="21">
        <v>877.0</v>
      </c>
      <c r="D330" s="22">
        <v>2600.0</v>
      </c>
      <c r="E330" s="21">
        <v>75.0</v>
      </c>
      <c r="F330" s="5" t="s">
        <v>770</v>
      </c>
      <c r="G330" s="5" t="s">
        <v>100</v>
      </c>
      <c r="H330" s="21" t="s">
        <v>15</v>
      </c>
      <c r="I330" s="5" t="s">
        <v>1661</v>
      </c>
      <c r="J330" s="5" t="s">
        <v>1515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 t="s">
        <v>841</v>
      </c>
      <c r="B331" s="5" t="s">
        <v>842</v>
      </c>
      <c r="C331" s="21">
        <v>877.0</v>
      </c>
      <c r="D331" s="22">
        <v>2600.0</v>
      </c>
      <c r="E331" s="21">
        <v>51.0</v>
      </c>
      <c r="F331" s="5" t="s">
        <v>843</v>
      </c>
      <c r="G331" s="5" t="s">
        <v>14</v>
      </c>
      <c r="H331" s="21" t="s">
        <v>15</v>
      </c>
      <c r="I331" s="5" t="s">
        <v>1662</v>
      </c>
      <c r="J331" s="5" t="s">
        <v>1476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 t="s">
        <v>1008</v>
      </c>
      <c r="B332" s="5" t="s">
        <v>1009</v>
      </c>
      <c r="C332" s="21">
        <v>916.0</v>
      </c>
      <c r="D332" s="22">
        <v>2500.0</v>
      </c>
      <c r="E332" s="21">
        <v>82.0</v>
      </c>
      <c r="F332" s="5" t="s">
        <v>482</v>
      </c>
      <c r="G332" s="5" t="s">
        <v>100</v>
      </c>
      <c r="H332" s="21" t="s">
        <v>15</v>
      </c>
      <c r="I332" s="5" t="s">
        <v>1505</v>
      </c>
      <c r="J332" s="5" t="s">
        <v>1476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 t="s">
        <v>943</v>
      </c>
      <c r="B333" s="5" t="s">
        <v>944</v>
      </c>
      <c r="C333" s="21">
        <v>916.0</v>
      </c>
      <c r="D333" s="22">
        <v>2500.0</v>
      </c>
      <c r="E333" s="21">
        <v>82.0</v>
      </c>
      <c r="F333" s="5" t="s">
        <v>99</v>
      </c>
      <c r="G333" s="5" t="s">
        <v>100</v>
      </c>
      <c r="H333" s="21" t="s">
        <v>15</v>
      </c>
      <c r="I333" s="5" t="s">
        <v>1663</v>
      </c>
      <c r="J333" s="5" t="s">
        <v>1476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 t="s">
        <v>928</v>
      </c>
      <c r="B334" s="5" t="s">
        <v>929</v>
      </c>
      <c r="C334" s="21">
        <v>916.0</v>
      </c>
      <c r="D334" s="22">
        <v>2500.0</v>
      </c>
      <c r="E334" s="21">
        <v>77.0</v>
      </c>
      <c r="F334" s="5" t="s">
        <v>930</v>
      </c>
      <c r="G334" s="5" t="s">
        <v>262</v>
      </c>
      <c r="H334" s="21" t="s">
        <v>15</v>
      </c>
      <c r="I334" s="5" t="s">
        <v>1664</v>
      </c>
      <c r="J334" s="5" t="s">
        <v>1486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 t="s">
        <v>619</v>
      </c>
      <c r="B335" s="5" t="s">
        <v>620</v>
      </c>
      <c r="C335" s="21">
        <v>916.0</v>
      </c>
      <c r="D335" s="22">
        <v>2500.0</v>
      </c>
      <c r="E335" s="21">
        <v>75.0</v>
      </c>
      <c r="F335" s="5" t="s">
        <v>621</v>
      </c>
      <c r="G335" s="5" t="s">
        <v>35</v>
      </c>
      <c r="H335" s="21" t="s">
        <v>15</v>
      </c>
      <c r="I335" s="5" t="s">
        <v>929</v>
      </c>
      <c r="J335" s="5" t="s">
        <v>1486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 t="s">
        <v>889</v>
      </c>
      <c r="B336" s="5" t="s">
        <v>890</v>
      </c>
      <c r="C336" s="21">
        <v>916.0</v>
      </c>
      <c r="D336" s="22">
        <v>2500.0</v>
      </c>
      <c r="E336" s="21">
        <v>58.0</v>
      </c>
      <c r="F336" s="5" t="s">
        <v>891</v>
      </c>
      <c r="G336" s="5" t="s">
        <v>73</v>
      </c>
      <c r="H336" s="21" t="s">
        <v>15</v>
      </c>
      <c r="I336" s="5" t="s">
        <v>1514</v>
      </c>
      <c r="J336" s="5" t="s">
        <v>1515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 t="s">
        <v>910</v>
      </c>
      <c r="B337" s="5" t="s">
        <v>108</v>
      </c>
      <c r="C337" s="21">
        <v>916.0</v>
      </c>
      <c r="D337" s="22">
        <v>2500.0</v>
      </c>
      <c r="E337" s="21">
        <v>49.0</v>
      </c>
      <c r="F337" s="5" t="s">
        <v>911</v>
      </c>
      <c r="G337" s="5" t="s">
        <v>35</v>
      </c>
      <c r="H337" s="21" t="s">
        <v>38</v>
      </c>
      <c r="I337" s="5" t="s">
        <v>52</v>
      </c>
      <c r="J337" s="5" t="s">
        <v>1478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 t="s">
        <v>747</v>
      </c>
      <c r="B338" s="5" t="s">
        <v>748</v>
      </c>
      <c r="C338" s="21">
        <v>916.0</v>
      </c>
      <c r="D338" s="22">
        <v>2500.0</v>
      </c>
      <c r="E338" s="21">
        <v>50.0</v>
      </c>
      <c r="F338" s="5" t="s">
        <v>749</v>
      </c>
      <c r="G338" s="5" t="s">
        <v>14</v>
      </c>
      <c r="H338" s="21" t="s">
        <v>15</v>
      </c>
      <c r="I338" s="5" t="s">
        <v>1665</v>
      </c>
      <c r="J338" s="5" t="s">
        <v>1515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 t="s">
        <v>744</v>
      </c>
      <c r="B339" s="5" t="s">
        <v>745</v>
      </c>
      <c r="C339" s="21">
        <v>916.0</v>
      </c>
      <c r="D339" s="22">
        <v>2500.0</v>
      </c>
      <c r="E339" s="21">
        <v>69.0</v>
      </c>
      <c r="F339" s="5" t="s">
        <v>746</v>
      </c>
      <c r="G339" s="5" t="s">
        <v>14</v>
      </c>
      <c r="H339" s="21" t="s">
        <v>15</v>
      </c>
      <c r="I339" s="5" t="s">
        <v>1666</v>
      </c>
      <c r="J339" s="5" t="s">
        <v>1620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 t="s">
        <v>849</v>
      </c>
      <c r="B340" s="5" t="s">
        <v>850</v>
      </c>
      <c r="C340" s="21">
        <v>916.0</v>
      </c>
      <c r="D340" s="22">
        <v>2500.0</v>
      </c>
      <c r="E340" s="21">
        <v>62.0</v>
      </c>
      <c r="F340" s="5" t="s">
        <v>851</v>
      </c>
      <c r="G340" s="5" t="s">
        <v>23</v>
      </c>
      <c r="H340" s="21" t="s">
        <v>15</v>
      </c>
      <c r="I340" s="5" t="s">
        <v>1667</v>
      </c>
      <c r="J340" s="5" t="s">
        <v>1668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 t="s">
        <v>844</v>
      </c>
      <c r="B341" s="5" t="s">
        <v>845</v>
      </c>
      <c r="C341" s="21">
        <v>916.0</v>
      </c>
      <c r="D341" s="22">
        <v>2500.0</v>
      </c>
      <c r="E341" s="21">
        <v>52.0</v>
      </c>
      <c r="F341" s="5" t="s">
        <v>846</v>
      </c>
      <c r="G341" s="5" t="s">
        <v>23</v>
      </c>
      <c r="H341" s="21" t="s">
        <v>15</v>
      </c>
      <c r="I341" s="5" t="s">
        <v>1497</v>
      </c>
      <c r="J341" s="5" t="s">
        <v>1476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 t="s">
        <v>796</v>
      </c>
      <c r="B342" s="5" t="s">
        <v>797</v>
      </c>
      <c r="C342" s="21">
        <v>916.0</v>
      </c>
      <c r="D342" s="22">
        <v>2500.0</v>
      </c>
      <c r="E342" s="21">
        <v>65.0</v>
      </c>
      <c r="F342" s="5" t="s">
        <v>798</v>
      </c>
      <c r="G342" s="5" t="s">
        <v>51</v>
      </c>
      <c r="H342" s="21" t="s">
        <v>38</v>
      </c>
      <c r="I342" s="5" t="s">
        <v>1669</v>
      </c>
      <c r="J342" s="5" t="s">
        <v>1476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 t="s">
        <v>612</v>
      </c>
      <c r="B343" s="5" t="s">
        <v>613</v>
      </c>
      <c r="C343" s="21">
        <v>916.0</v>
      </c>
      <c r="D343" s="22">
        <v>2500.0</v>
      </c>
      <c r="E343" s="21">
        <v>69.0</v>
      </c>
      <c r="F343" s="5" t="s">
        <v>614</v>
      </c>
      <c r="G343" s="5" t="s">
        <v>150</v>
      </c>
      <c r="H343" s="21" t="s">
        <v>38</v>
      </c>
      <c r="I343" s="5" t="s">
        <v>1670</v>
      </c>
      <c r="J343" s="5" t="s">
        <v>1579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 t="s">
        <v>1076</v>
      </c>
      <c r="B344" s="5" t="s">
        <v>1077</v>
      </c>
      <c r="C344" s="21">
        <v>962.0</v>
      </c>
      <c r="D344" s="22">
        <v>2400.0</v>
      </c>
      <c r="E344" s="21">
        <v>53.0</v>
      </c>
      <c r="F344" s="5" t="s">
        <v>199</v>
      </c>
      <c r="G344" s="5" t="s">
        <v>14</v>
      </c>
      <c r="H344" s="21" t="s">
        <v>15</v>
      </c>
      <c r="I344" s="5" t="s">
        <v>1519</v>
      </c>
      <c r="J344" s="5" t="s">
        <v>1476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 t="s">
        <v>819</v>
      </c>
      <c r="B345" s="5" t="s">
        <v>820</v>
      </c>
      <c r="C345" s="21">
        <v>962.0</v>
      </c>
      <c r="D345" s="22">
        <v>2400.0</v>
      </c>
      <c r="E345" s="21">
        <v>87.0</v>
      </c>
      <c r="F345" s="5" t="s">
        <v>821</v>
      </c>
      <c r="G345" s="5" t="s">
        <v>80</v>
      </c>
      <c r="H345" s="21" t="s">
        <v>15</v>
      </c>
      <c r="I345" s="5" t="s">
        <v>1638</v>
      </c>
      <c r="J345" s="5" t="s">
        <v>1504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 t="s">
        <v>1098</v>
      </c>
      <c r="B346" s="5" t="s">
        <v>1099</v>
      </c>
      <c r="C346" s="21">
        <v>962.0</v>
      </c>
      <c r="D346" s="22">
        <v>2400.0</v>
      </c>
      <c r="E346" s="21">
        <v>77.0</v>
      </c>
      <c r="F346" s="5" t="s">
        <v>1100</v>
      </c>
      <c r="G346" s="5" t="s">
        <v>73</v>
      </c>
      <c r="H346" s="21" t="s">
        <v>15</v>
      </c>
      <c r="I346" s="5" t="s">
        <v>1470</v>
      </c>
      <c r="J346" s="5" t="s">
        <v>1471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 t="s">
        <v>981</v>
      </c>
      <c r="B347" s="5" t="s">
        <v>982</v>
      </c>
      <c r="C347" s="21">
        <v>962.0</v>
      </c>
      <c r="D347" s="22">
        <v>2400.0</v>
      </c>
      <c r="E347" s="21">
        <v>71.0</v>
      </c>
      <c r="F347" s="5" t="s">
        <v>983</v>
      </c>
      <c r="G347" s="5" t="s">
        <v>51</v>
      </c>
      <c r="H347" s="21" t="s">
        <v>15</v>
      </c>
      <c r="I347" s="5" t="s">
        <v>1610</v>
      </c>
      <c r="J347" s="5" t="s">
        <v>1571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 t="s">
        <v>1216</v>
      </c>
      <c r="B348" s="5" t="s">
        <v>1217</v>
      </c>
      <c r="C348" s="21">
        <v>1425.0</v>
      </c>
      <c r="D348" s="22">
        <v>1600.0</v>
      </c>
      <c r="E348" s="21">
        <v>89.0</v>
      </c>
      <c r="F348" s="5" t="s">
        <v>1218</v>
      </c>
      <c r="G348" s="5" t="s">
        <v>73</v>
      </c>
      <c r="H348" s="21" t="s">
        <v>15</v>
      </c>
      <c r="I348" s="5" t="s">
        <v>1671</v>
      </c>
      <c r="J348" s="5" t="s">
        <v>1546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 t="s">
        <v>830</v>
      </c>
      <c r="B349" s="5" t="s">
        <v>831</v>
      </c>
      <c r="C349" s="21">
        <v>962.0</v>
      </c>
      <c r="D349" s="22">
        <v>2400.0</v>
      </c>
      <c r="E349" s="21">
        <v>73.0</v>
      </c>
      <c r="F349" s="5" t="s">
        <v>103</v>
      </c>
      <c r="G349" s="5" t="s">
        <v>73</v>
      </c>
      <c r="H349" s="21" t="s">
        <v>15</v>
      </c>
      <c r="I349" s="5" t="s">
        <v>1503</v>
      </c>
      <c r="J349" s="5" t="s">
        <v>1504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 t="s">
        <v>788</v>
      </c>
      <c r="B350" s="5" t="s">
        <v>789</v>
      </c>
      <c r="C350" s="21">
        <v>962.0</v>
      </c>
      <c r="D350" s="22">
        <v>2400.0</v>
      </c>
      <c r="E350" s="21">
        <v>59.0</v>
      </c>
      <c r="F350" s="5" t="s">
        <v>204</v>
      </c>
      <c r="G350" s="5" t="s">
        <v>23</v>
      </c>
      <c r="H350" s="21" t="s">
        <v>15</v>
      </c>
      <c r="I350" s="5" t="s">
        <v>1508</v>
      </c>
      <c r="J350" s="5" t="s">
        <v>1476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 t="s">
        <v>977</v>
      </c>
      <c r="B351" s="5" t="s">
        <v>393</v>
      </c>
      <c r="C351" s="21">
        <v>962.0</v>
      </c>
      <c r="D351" s="22">
        <v>2400.0</v>
      </c>
      <c r="E351" s="21">
        <v>63.0</v>
      </c>
      <c r="F351" s="5" t="s">
        <v>394</v>
      </c>
      <c r="G351" s="5" t="s">
        <v>170</v>
      </c>
      <c r="H351" s="21" t="s">
        <v>38</v>
      </c>
      <c r="I351" s="5" t="s">
        <v>1672</v>
      </c>
      <c r="J351" s="5" t="s">
        <v>1521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 t="s">
        <v>864</v>
      </c>
      <c r="B352" s="5" t="s">
        <v>865</v>
      </c>
      <c r="C352" s="21">
        <v>962.0</v>
      </c>
      <c r="D352" s="22">
        <v>2400.0</v>
      </c>
      <c r="E352" s="21">
        <v>81.0</v>
      </c>
      <c r="F352" s="5" t="s">
        <v>99</v>
      </c>
      <c r="G352" s="5" t="s">
        <v>100</v>
      </c>
      <c r="H352" s="21" t="s">
        <v>15</v>
      </c>
      <c r="I352" s="5" t="s">
        <v>52</v>
      </c>
      <c r="J352" s="5" t="s">
        <v>1478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 t="s">
        <v>828</v>
      </c>
      <c r="B353" s="5" t="s">
        <v>829</v>
      </c>
      <c r="C353" s="21">
        <v>962.0</v>
      </c>
      <c r="D353" s="22">
        <v>2400.0</v>
      </c>
      <c r="E353" s="21">
        <v>80.0</v>
      </c>
      <c r="F353" s="5" t="s">
        <v>103</v>
      </c>
      <c r="G353" s="5" t="s">
        <v>23</v>
      </c>
      <c r="H353" s="21" t="s">
        <v>15</v>
      </c>
      <c r="I353" s="5" t="s">
        <v>1673</v>
      </c>
      <c r="J353" s="5" t="s">
        <v>1504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 t="s">
        <v>1268</v>
      </c>
      <c r="B354" s="5" t="s">
        <v>1269</v>
      </c>
      <c r="C354" s="21">
        <v>962.0</v>
      </c>
      <c r="D354" s="22">
        <v>2400.0</v>
      </c>
      <c r="E354" s="21">
        <v>67.0</v>
      </c>
      <c r="F354" s="5" t="s">
        <v>1270</v>
      </c>
      <c r="G354" s="5" t="s">
        <v>262</v>
      </c>
      <c r="H354" s="21" t="s">
        <v>38</v>
      </c>
      <c r="I354" s="5" t="s">
        <v>1674</v>
      </c>
      <c r="J354" s="5" t="s">
        <v>1675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 t="s">
        <v>1050</v>
      </c>
      <c r="B355" s="5" t="s">
        <v>338</v>
      </c>
      <c r="C355" s="21">
        <v>962.0</v>
      </c>
      <c r="D355" s="22">
        <v>2400.0</v>
      </c>
      <c r="E355" s="21">
        <v>78.0</v>
      </c>
      <c r="F355" s="5" t="s">
        <v>299</v>
      </c>
      <c r="G355" s="5" t="s">
        <v>279</v>
      </c>
      <c r="H355" s="21" t="s">
        <v>15</v>
      </c>
      <c r="I355" s="5" t="s">
        <v>1528</v>
      </c>
      <c r="J355" s="5" t="s">
        <v>1486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 t="s">
        <v>654</v>
      </c>
      <c r="B356" s="5" t="s">
        <v>655</v>
      </c>
      <c r="C356" s="21">
        <v>1008.0</v>
      </c>
      <c r="D356" s="22">
        <v>2300.0</v>
      </c>
      <c r="E356" s="21">
        <v>73.0</v>
      </c>
      <c r="F356" s="5" t="s">
        <v>465</v>
      </c>
      <c r="G356" s="5" t="s">
        <v>73</v>
      </c>
      <c r="H356" s="21" t="s">
        <v>15</v>
      </c>
      <c r="I356" s="5" t="s">
        <v>1676</v>
      </c>
      <c r="J356" s="5" t="s">
        <v>1620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 t="s">
        <v>953</v>
      </c>
      <c r="B357" s="5" t="s">
        <v>763</v>
      </c>
      <c r="C357" s="21">
        <v>1008.0</v>
      </c>
      <c r="D357" s="22">
        <v>2300.0</v>
      </c>
      <c r="E357" s="21">
        <v>93.0</v>
      </c>
      <c r="F357" s="5" t="s">
        <v>103</v>
      </c>
      <c r="G357" s="5" t="s">
        <v>23</v>
      </c>
      <c r="H357" s="21" t="s">
        <v>15</v>
      </c>
      <c r="I357" s="5" t="s">
        <v>1677</v>
      </c>
      <c r="J357" s="5" t="s">
        <v>1478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 t="s">
        <v>1292</v>
      </c>
      <c r="B358" s="5" t="s">
        <v>1293</v>
      </c>
      <c r="C358" s="21">
        <v>1008.0</v>
      </c>
      <c r="D358" s="22">
        <v>2300.0</v>
      </c>
      <c r="E358" s="21">
        <v>36.0</v>
      </c>
      <c r="F358" s="5" t="s">
        <v>1294</v>
      </c>
      <c r="G358" s="5" t="s">
        <v>14</v>
      </c>
      <c r="H358" s="21" t="s">
        <v>15</v>
      </c>
      <c r="I358" s="5" t="s">
        <v>1519</v>
      </c>
      <c r="J358" s="5" t="s">
        <v>1476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 t="s">
        <v>832</v>
      </c>
      <c r="B359" s="5" t="s">
        <v>833</v>
      </c>
      <c r="C359" s="21">
        <v>1008.0</v>
      </c>
      <c r="D359" s="22">
        <v>2300.0</v>
      </c>
      <c r="E359" s="21">
        <v>63.0</v>
      </c>
      <c r="F359" s="5" t="s">
        <v>573</v>
      </c>
      <c r="G359" s="5" t="s">
        <v>100</v>
      </c>
      <c r="H359" s="21" t="s">
        <v>15</v>
      </c>
      <c r="I359" s="5" t="s">
        <v>1678</v>
      </c>
      <c r="J359" s="5" t="s">
        <v>1512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 t="s">
        <v>713</v>
      </c>
      <c r="B360" s="5" t="s">
        <v>714</v>
      </c>
      <c r="C360" s="21">
        <v>1008.0</v>
      </c>
      <c r="D360" s="22">
        <v>2300.0</v>
      </c>
      <c r="E360" s="21">
        <v>83.0</v>
      </c>
      <c r="F360" s="5" t="s">
        <v>715</v>
      </c>
      <c r="G360" s="5" t="s">
        <v>35</v>
      </c>
      <c r="H360" s="21" t="s">
        <v>15</v>
      </c>
      <c r="I360" s="5" t="s">
        <v>1679</v>
      </c>
      <c r="J360" s="5" t="s">
        <v>1486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 t="s">
        <v>987</v>
      </c>
      <c r="B361" s="5" t="s">
        <v>988</v>
      </c>
      <c r="C361" s="21">
        <v>1008.0</v>
      </c>
      <c r="D361" s="22">
        <v>2300.0</v>
      </c>
      <c r="E361" s="21">
        <v>61.0</v>
      </c>
      <c r="F361" s="5" t="s">
        <v>99</v>
      </c>
      <c r="G361" s="5" t="s">
        <v>100</v>
      </c>
      <c r="H361" s="21" t="s">
        <v>15</v>
      </c>
      <c r="I361" s="5" t="s">
        <v>1528</v>
      </c>
      <c r="J361" s="5" t="s">
        <v>1486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 t="s">
        <v>866</v>
      </c>
      <c r="B362" s="5" t="s">
        <v>326</v>
      </c>
      <c r="C362" s="21">
        <v>1008.0</v>
      </c>
      <c r="D362" s="22">
        <v>2300.0</v>
      </c>
      <c r="E362" s="21">
        <v>60.0</v>
      </c>
      <c r="F362" s="5" t="s">
        <v>327</v>
      </c>
      <c r="G362" s="5" t="s">
        <v>312</v>
      </c>
      <c r="H362" s="21" t="s">
        <v>15</v>
      </c>
      <c r="I362" s="5" t="s">
        <v>1680</v>
      </c>
      <c r="J362" s="5" t="s">
        <v>1476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 t="s">
        <v>861</v>
      </c>
      <c r="B363" s="5" t="s">
        <v>862</v>
      </c>
      <c r="C363" s="21">
        <v>1008.0</v>
      </c>
      <c r="D363" s="22">
        <v>2300.0</v>
      </c>
      <c r="E363" s="21">
        <v>73.0</v>
      </c>
      <c r="F363" s="5" t="s">
        <v>863</v>
      </c>
      <c r="G363" s="5" t="s">
        <v>170</v>
      </c>
      <c r="H363" s="21" t="s">
        <v>15</v>
      </c>
      <c r="I363" s="5" t="s">
        <v>52</v>
      </c>
      <c r="J363" s="5" t="s">
        <v>1478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 t="s">
        <v>806</v>
      </c>
      <c r="B364" s="5" t="s">
        <v>807</v>
      </c>
      <c r="C364" s="21">
        <v>1008.0</v>
      </c>
      <c r="D364" s="22">
        <v>2300.0</v>
      </c>
      <c r="E364" s="21">
        <v>63.0</v>
      </c>
      <c r="F364" s="5" t="s">
        <v>27</v>
      </c>
      <c r="G364" s="5" t="s">
        <v>14</v>
      </c>
      <c r="H364" s="21" t="s">
        <v>15</v>
      </c>
      <c r="I364" s="5" t="s">
        <v>1547</v>
      </c>
      <c r="J364" s="5" t="s">
        <v>1506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 t="s">
        <v>1681</v>
      </c>
      <c r="B365" s="5" t="s">
        <v>1682</v>
      </c>
      <c r="C365" s="21">
        <v>1941.0</v>
      </c>
      <c r="D365" s="22">
        <v>1100.0</v>
      </c>
      <c r="E365" s="21">
        <v>74.0</v>
      </c>
      <c r="F365" s="5" t="s">
        <v>1683</v>
      </c>
      <c r="G365" s="5" t="s">
        <v>279</v>
      </c>
      <c r="H365" s="21" t="s">
        <v>15</v>
      </c>
      <c r="I365" s="5" t="s">
        <v>1545</v>
      </c>
      <c r="J365" s="5" t="s">
        <v>1546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 t="s">
        <v>1020</v>
      </c>
      <c r="B366" s="5" t="s">
        <v>357</v>
      </c>
      <c r="C366" s="21">
        <v>1008.0</v>
      </c>
      <c r="D366" s="22">
        <v>2300.0</v>
      </c>
      <c r="E366" s="21">
        <v>63.0</v>
      </c>
      <c r="F366" s="5" t="s">
        <v>358</v>
      </c>
      <c r="G366" s="5" t="s">
        <v>279</v>
      </c>
      <c r="H366" s="21" t="s">
        <v>15</v>
      </c>
      <c r="I366" s="5" t="s">
        <v>1485</v>
      </c>
      <c r="J366" s="5" t="s">
        <v>1486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 t="s">
        <v>822</v>
      </c>
      <c r="B367" s="5" t="s">
        <v>823</v>
      </c>
      <c r="C367" s="21">
        <v>1008.0</v>
      </c>
      <c r="D367" s="22">
        <v>2300.0</v>
      </c>
      <c r="E367" s="21">
        <v>82.0</v>
      </c>
      <c r="F367" s="5" t="s">
        <v>470</v>
      </c>
      <c r="G367" s="5" t="s">
        <v>279</v>
      </c>
      <c r="H367" s="21" t="s">
        <v>15</v>
      </c>
      <c r="I367" s="5" t="s">
        <v>1684</v>
      </c>
      <c r="J367" s="5" t="s">
        <v>1486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 t="s">
        <v>847</v>
      </c>
      <c r="B368" s="5" t="s">
        <v>848</v>
      </c>
      <c r="C368" s="21">
        <v>1057.0</v>
      </c>
      <c r="D368" s="22">
        <v>2200.0</v>
      </c>
      <c r="E368" s="21">
        <v>76.0</v>
      </c>
      <c r="F368" s="5" t="s">
        <v>138</v>
      </c>
      <c r="G368" s="5" t="s">
        <v>23</v>
      </c>
      <c r="H368" s="21" t="s">
        <v>15</v>
      </c>
      <c r="I368" s="5" t="s">
        <v>52</v>
      </c>
      <c r="J368" s="5" t="s">
        <v>1478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 t="s">
        <v>877</v>
      </c>
      <c r="B369" s="5" t="s">
        <v>878</v>
      </c>
      <c r="C369" s="21">
        <v>1057.0</v>
      </c>
      <c r="D369" s="22">
        <v>2200.0</v>
      </c>
      <c r="E369" s="21">
        <v>57.0</v>
      </c>
      <c r="F369" s="5" t="s">
        <v>879</v>
      </c>
      <c r="G369" s="5" t="s">
        <v>35</v>
      </c>
      <c r="H369" s="21" t="s">
        <v>15</v>
      </c>
      <c r="I369" s="5" t="s">
        <v>1685</v>
      </c>
      <c r="J369" s="5" t="s">
        <v>1476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 t="s">
        <v>759</v>
      </c>
      <c r="B370" s="5" t="s">
        <v>760</v>
      </c>
      <c r="C370" s="21">
        <v>1057.0</v>
      </c>
      <c r="D370" s="22">
        <v>2200.0</v>
      </c>
      <c r="E370" s="21">
        <v>60.0</v>
      </c>
      <c r="F370" s="5" t="s">
        <v>232</v>
      </c>
      <c r="G370" s="5" t="s">
        <v>23</v>
      </c>
      <c r="H370" s="21" t="s">
        <v>15</v>
      </c>
      <c r="I370" s="5" t="s">
        <v>1519</v>
      </c>
      <c r="J370" s="5" t="s">
        <v>1476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 t="s">
        <v>887</v>
      </c>
      <c r="B371" s="5" t="s">
        <v>888</v>
      </c>
      <c r="C371" s="21">
        <v>1057.0</v>
      </c>
      <c r="D371" s="22">
        <v>2200.0</v>
      </c>
      <c r="E371" s="21">
        <v>60.0</v>
      </c>
      <c r="F371" s="5" t="s">
        <v>86</v>
      </c>
      <c r="G371" s="5" t="s">
        <v>23</v>
      </c>
      <c r="H371" s="21" t="s">
        <v>15</v>
      </c>
      <c r="I371" s="5" t="s">
        <v>52</v>
      </c>
      <c r="J371" s="5" t="s">
        <v>1478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 t="s">
        <v>950</v>
      </c>
      <c r="B372" s="5" t="s">
        <v>275</v>
      </c>
      <c r="C372" s="21">
        <v>1057.0</v>
      </c>
      <c r="D372" s="22">
        <v>2200.0</v>
      </c>
      <c r="E372" s="21">
        <v>66.0</v>
      </c>
      <c r="F372" s="5" t="s">
        <v>232</v>
      </c>
      <c r="G372" s="5" t="s">
        <v>23</v>
      </c>
      <c r="H372" s="21" t="s">
        <v>15</v>
      </c>
      <c r="I372" s="5" t="s">
        <v>1686</v>
      </c>
      <c r="J372" s="5" t="s">
        <v>1476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 t="s">
        <v>855</v>
      </c>
      <c r="B373" s="5" t="s">
        <v>856</v>
      </c>
      <c r="C373" s="21">
        <v>1057.0</v>
      </c>
      <c r="D373" s="22">
        <v>2200.0</v>
      </c>
      <c r="E373" s="21">
        <v>79.0</v>
      </c>
      <c r="F373" s="5" t="s">
        <v>857</v>
      </c>
      <c r="G373" s="5" t="s">
        <v>73</v>
      </c>
      <c r="H373" s="21" t="s">
        <v>15</v>
      </c>
      <c r="I373" s="5" t="s">
        <v>1687</v>
      </c>
      <c r="J373" s="5" t="s">
        <v>1579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 t="s">
        <v>1078</v>
      </c>
      <c r="B374" s="5" t="s">
        <v>1079</v>
      </c>
      <c r="C374" s="21">
        <v>1057.0</v>
      </c>
      <c r="D374" s="22">
        <v>2200.0</v>
      </c>
      <c r="E374" s="21">
        <v>70.0</v>
      </c>
      <c r="F374" s="5" t="s">
        <v>812</v>
      </c>
      <c r="G374" s="5" t="s">
        <v>14</v>
      </c>
      <c r="H374" s="21" t="s">
        <v>15</v>
      </c>
      <c r="I374" s="5" t="s">
        <v>1539</v>
      </c>
      <c r="J374" s="5" t="s">
        <v>1506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 t="s">
        <v>881</v>
      </c>
      <c r="B375" s="5" t="s">
        <v>882</v>
      </c>
      <c r="C375" s="21">
        <v>1057.0</v>
      </c>
      <c r="D375" s="22">
        <v>2200.0</v>
      </c>
      <c r="E375" s="21">
        <v>44.0</v>
      </c>
      <c r="F375" s="5" t="s">
        <v>103</v>
      </c>
      <c r="G375" s="5" t="s">
        <v>23</v>
      </c>
      <c r="H375" s="21" t="s">
        <v>15</v>
      </c>
      <c r="I375" s="5" t="s">
        <v>929</v>
      </c>
      <c r="J375" s="5" t="s">
        <v>1486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 t="s">
        <v>774</v>
      </c>
      <c r="B376" s="5" t="s">
        <v>500</v>
      </c>
      <c r="C376" s="21">
        <v>1057.0</v>
      </c>
      <c r="D376" s="22">
        <v>2200.0</v>
      </c>
      <c r="E376" s="21">
        <v>55.0</v>
      </c>
      <c r="F376" s="5" t="s">
        <v>775</v>
      </c>
      <c r="G376" s="5" t="s">
        <v>150</v>
      </c>
      <c r="H376" s="21" t="s">
        <v>15</v>
      </c>
      <c r="I376" s="5" t="s">
        <v>1610</v>
      </c>
      <c r="J376" s="5" t="s">
        <v>1571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 t="s">
        <v>936</v>
      </c>
      <c r="B377" s="5" t="s">
        <v>937</v>
      </c>
      <c r="C377" s="21">
        <v>1057.0</v>
      </c>
      <c r="D377" s="22">
        <v>2200.0</v>
      </c>
      <c r="E377" s="21">
        <v>81.0</v>
      </c>
      <c r="F377" s="5" t="s">
        <v>268</v>
      </c>
      <c r="G377" s="5" t="s">
        <v>51</v>
      </c>
      <c r="H377" s="21" t="s">
        <v>15</v>
      </c>
      <c r="I377" s="5" t="s">
        <v>1525</v>
      </c>
      <c r="J377" s="5" t="s">
        <v>1526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 t="s">
        <v>892</v>
      </c>
      <c r="B378" s="5" t="s">
        <v>893</v>
      </c>
      <c r="C378" s="21">
        <v>1057.0</v>
      </c>
      <c r="D378" s="22">
        <v>2200.0</v>
      </c>
      <c r="E378" s="21">
        <v>62.0</v>
      </c>
      <c r="F378" s="5" t="s">
        <v>364</v>
      </c>
      <c r="G378" s="5" t="s">
        <v>68</v>
      </c>
      <c r="H378" s="21" t="s">
        <v>15</v>
      </c>
      <c r="I378" s="5" t="s">
        <v>1678</v>
      </c>
      <c r="J378" s="5" t="s">
        <v>1512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 t="s">
        <v>934</v>
      </c>
      <c r="B379" s="5" t="s">
        <v>935</v>
      </c>
      <c r="C379" s="21">
        <v>1057.0</v>
      </c>
      <c r="D379" s="22">
        <v>2200.0</v>
      </c>
      <c r="E379" s="21">
        <v>71.0</v>
      </c>
      <c r="F379" s="5" t="s">
        <v>50</v>
      </c>
      <c r="G379" s="5" t="s">
        <v>51</v>
      </c>
      <c r="H379" s="21" t="s">
        <v>15</v>
      </c>
      <c r="I379" s="5" t="s">
        <v>52</v>
      </c>
      <c r="J379" s="5" t="s">
        <v>1478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 t="s">
        <v>1019</v>
      </c>
      <c r="B380" s="5" t="s">
        <v>357</v>
      </c>
      <c r="C380" s="21">
        <v>1057.0</v>
      </c>
      <c r="D380" s="22">
        <v>2200.0</v>
      </c>
      <c r="E380" s="21">
        <v>74.0</v>
      </c>
      <c r="F380" s="5" t="s">
        <v>358</v>
      </c>
      <c r="G380" s="5" t="s">
        <v>279</v>
      </c>
      <c r="H380" s="21" t="s">
        <v>15</v>
      </c>
      <c r="I380" s="5" t="s">
        <v>1485</v>
      </c>
      <c r="J380" s="5" t="s">
        <v>1486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 t="s">
        <v>894</v>
      </c>
      <c r="B381" s="5" t="s">
        <v>895</v>
      </c>
      <c r="C381" s="21">
        <v>1116.0</v>
      </c>
      <c r="D381" s="22">
        <v>2100.0</v>
      </c>
      <c r="E381" s="21">
        <v>45.0</v>
      </c>
      <c r="F381" s="5" t="s">
        <v>896</v>
      </c>
      <c r="G381" s="5" t="s">
        <v>14</v>
      </c>
      <c r="H381" s="21" t="s">
        <v>15</v>
      </c>
      <c r="I381" s="5" t="s">
        <v>1525</v>
      </c>
      <c r="J381" s="5" t="s">
        <v>1526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 t="s">
        <v>899</v>
      </c>
      <c r="B382" s="5" t="s">
        <v>900</v>
      </c>
      <c r="C382" s="21">
        <v>1116.0</v>
      </c>
      <c r="D382" s="22">
        <v>2100.0</v>
      </c>
      <c r="E382" s="21">
        <v>75.0</v>
      </c>
      <c r="F382" s="5" t="s">
        <v>901</v>
      </c>
      <c r="G382" s="5" t="s">
        <v>14</v>
      </c>
      <c r="H382" s="21" t="s">
        <v>15</v>
      </c>
      <c r="I382" s="5" t="s">
        <v>1503</v>
      </c>
      <c r="J382" s="5" t="s">
        <v>1504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 t="s">
        <v>990</v>
      </c>
      <c r="B383" s="5" t="s">
        <v>991</v>
      </c>
      <c r="C383" s="21">
        <v>1116.0</v>
      </c>
      <c r="D383" s="22">
        <v>2100.0</v>
      </c>
      <c r="E383" s="21">
        <v>64.0</v>
      </c>
      <c r="F383" s="5" t="s">
        <v>204</v>
      </c>
      <c r="G383" s="5" t="s">
        <v>14</v>
      </c>
      <c r="H383" s="21" t="s">
        <v>15</v>
      </c>
      <c r="I383" s="5" t="s">
        <v>1663</v>
      </c>
      <c r="J383" s="5" t="s">
        <v>1476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 t="s">
        <v>1220</v>
      </c>
      <c r="B384" s="5" t="s">
        <v>1221</v>
      </c>
      <c r="C384" s="21">
        <v>1116.0</v>
      </c>
      <c r="D384" s="22">
        <v>2100.0</v>
      </c>
      <c r="E384" s="21">
        <v>48.0</v>
      </c>
      <c r="F384" s="5" t="s">
        <v>324</v>
      </c>
      <c r="G384" s="5" t="s">
        <v>170</v>
      </c>
      <c r="H384" s="21" t="s">
        <v>15</v>
      </c>
      <c r="I384" s="5" t="s">
        <v>1688</v>
      </c>
      <c r="J384" s="5" t="s">
        <v>1476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 t="s">
        <v>897</v>
      </c>
      <c r="B385" s="5" t="s">
        <v>898</v>
      </c>
      <c r="C385" s="21">
        <v>1116.0</v>
      </c>
      <c r="D385" s="22">
        <v>2100.0</v>
      </c>
      <c r="E385" s="21">
        <v>48.0</v>
      </c>
      <c r="F385" s="5" t="s">
        <v>896</v>
      </c>
      <c r="G385" s="5" t="s">
        <v>14</v>
      </c>
      <c r="H385" s="21" t="s">
        <v>15</v>
      </c>
      <c r="I385" s="5" t="s">
        <v>1525</v>
      </c>
      <c r="J385" s="5" t="s">
        <v>1526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 t="s">
        <v>675</v>
      </c>
      <c r="B386" s="5" t="s">
        <v>676</v>
      </c>
      <c r="C386" s="21">
        <v>1116.0</v>
      </c>
      <c r="D386" s="22">
        <v>2100.0</v>
      </c>
      <c r="E386" s="21">
        <v>61.0</v>
      </c>
      <c r="F386" s="5" t="s">
        <v>536</v>
      </c>
      <c r="G386" s="5" t="s">
        <v>14</v>
      </c>
      <c r="H386" s="21" t="s">
        <v>38</v>
      </c>
      <c r="I386" s="5" t="s">
        <v>929</v>
      </c>
      <c r="J386" s="5" t="s">
        <v>1486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 t="s">
        <v>741</v>
      </c>
      <c r="B387" s="5" t="s">
        <v>742</v>
      </c>
      <c r="C387" s="21">
        <v>1116.0</v>
      </c>
      <c r="D387" s="22">
        <v>2100.0</v>
      </c>
      <c r="E387" s="21">
        <v>68.0</v>
      </c>
      <c r="F387" s="5" t="s">
        <v>743</v>
      </c>
      <c r="G387" s="5" t="s">
        <v>150</v>
      </c>
      <c r="H387" s="21" t="s">
        <v>15</v>
      </c>
      <c r="I387" s="5" t="s">
        <v>1689</v>
      </c>
      <c r="J387" s="5" t="s">
        <v>1690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 t="s">
        <v>1014</v>
      </c>
      <c r="B388" s="5" t="s">
        <v>1015</v>
      </c>
      <c r="C388" s="21">
        <v>1116.0</v>
      </c>
      <c r="D388" s="22">
        <v>2100.0</v>
      </c>
      <c r="E388" s="21">
        <v>31.0</v>
      </c>
      <c r="F388" s="5" t="s">
        <v>1016</v>
      </c>
      <c r="G388" s="5" t="s">
        <v>14</v>
      </c>
      <c r="H388" s="21" t="s">
        <v>15</v>
      </c>
      <c r="I388" s="5" t="s">
        <v>1691</v>
      </c>
      <c r="J388" s="5" t="s">
        <v>1476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 t="s">
        <v>719</v>
      </c>
      <c r="B389" s="5" t="s">
        <v>720</v>
      </c>
      <c r="C389" s="21">
        <v>1116.0</v>
      </c>
      <c r="D389" s="22">
        <v>2100.0</v>
      </c>
      <c r="E389" s="21">
        <v>58.0</v>
      </c>
      <c r="F389" s="5" t="s">
        <v>721</v>
      </c>
      <c r="G389" s="5" t="s">
        <v>23</v>
      </c>
      <c r="H389" s="21" t="s">
        <v>15</v>
      </c>
      <c r="I389" s="5" t="s">
        <v>1497</v>
      </c>
      <c r="J389" s="5" t="s">
        <v>1476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 t="s">
        <v>904</v>
      </c>
      <c r="B390" s="5" t="s">
        <v>905</v>
      </c>
      <c r="C390" s="21">
        <v>1116.0</v>
      </c>
      <c r="D390" s="22">
        <v>2100.0</v>
      </c>
      <c r="E390" s="21">
        <v>62.0</v>
      </c>
      <c r="F390" s="5" t="s">
        <v>906</v>
      </c>
      <c r="G390" s="5" t="s">
        <v>14</v>
      </c>
      <c r="H390" s="21" t="s">
        <v>15</v>
      </c>
      <c r="I390" s="5" t="s">
        <v>1692</v>
      </c>
      <c r="J390" s="5" t="s">
        <v>1476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 t="s">
        <v>1017</v>
      </c>
      <c r="B391" s="5" t="s">
        <v>1018</v>
      </c>
      <c r="C391" s="21">
        <v>1116.0</v>
      </c>
      <c r="D391" s="22">
        <v>2100.0</v>
      </c>
      <c r="E391" s="21">
        <v>29.0</v>
      </c>
      <c r="F391" s="5" t="s">
        <v>1016</v>
      </c>
      <c r="G391" s="5" t="s">
        <v>14</v>
      </c>
      <c r="H391" s="21" t="s">
        <v>15</v>
      </c>
      <c r="I391" s="5" t="s">
        <v>1497</v>
      </c>
      <c r="J391" s="5" t="s">
        <v>1476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 t="s">
        <v>1219</v>
      </c>
      <c r="B392" s="5" t="s">
        <v>632</v>
      </c>
      <c r="C392" s="21">
        <v>1116.0</v>
      </c>
      <c r="D392" s="22">
        <v>2100.0</v>
      </c>
      <c r="E392" s="21">
        <v>77.0</v>
      </c>
      <c r="F392" s="5" t="s">
        <v>633</v>
      </c>
      <c r="G392" s="5" t="s">
        <v>68</v>
      </c>
      <c r="H392" s="21" t="s">
        <v>38</v>
      </c>
      <c r="I392" s="5" t="s">
        <v>1488</v>
      </c>
      <c r="J392" s="5" t="s">
        <v>1489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 t="s">
        <v>907</v>
      </c>
      <c r="B393" s="5" t="s">
        <v>908</v>
      </c>
      <c r="C393" s="21">
        <v>1116.0</v>
      </c>
      <c r="D393" s="22">
        <v>2100.0</v>
      </c>
      <c r="E393" s="21">
        <v>86.0</v>
      </c>
      <c r="F393" s="5" t="s">
        <v>909</v>
      </c>
      <c r="G393" s="5" t="s">
        <v>279</v>
      </c>
      <c r="H393" s="21" t="s">
        <v>15</v>
      </c>
      <c r="I393" s="5" t="s">
        <v>1519</v>
      </c>
      <c r="J393" s="5" t="s">
        <v>1476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 t="s">
        <v>972</v>
      </c>
      <c r="B394" s="5" t="s">
        <v>973</v>
      </c>
      <c r="C394" s="21">
        <v>1168.0</v>
      </c>
      <c r="D394" s="22">
        <v>2000.0</v>
      </c>
      <c r="E394" s="21">
        <v>95.0</v>
      </c>
      <c r="F394" s="5" t="s">
        <v>974</v>
      </c>
      <c r="G394" s="5" t="s">
        <v>73</v>
      </c>
      <c r="H394" s="21" t="s">
        <v>15</v>
      </c>
      <c r="I394" s="5" t="s">
        <v>1503</v>
      </c>
      <c r="J394" s="5" t="s">
        <v>1476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 t="s">
        <v>1073</v>
      </c>
      <c r="B395" s="5" t="s">
        <v>1074</v>
      </c>
      <c r="C395" s="21">
        <v>1168.0</v>
      </c>
      <c r="D395" s="22">
        <v>2000.0</v>
      </c>
      <c r="E395" s="21">
        <v>76.0</v>
      </c>
      <c r="F395" s="5" t="s">
        <v>1075</v>
      </c>
      <c r="G395" s="5" t="s">
        <v>150</v>
      </c>
      <c r="H395" s="21" t="s">
        <v>15</v>
      </c>
      <c r="I395" s="5" t="s">
        <v>1293</v>
      </c>
      <c r="J395" s="5" t="s">
        <v>1486</v>
      </c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 t="s">
        <v>1203</v>
      </c>
      <c r="B396" s="5" t="s">
        <v>1204</v>
      </c>
      <c r="C396" s="21">
        <v>1168.0</v>
      </c>
      <c r="D396" s="22">
        <v>2000.0</v>
      </c>
      <c r="E396" s="21">
        <v>79.0</v>
      </c>
      <c r="F396" s="5" t="s">
        <v>851</v>
      </c>
      <c r="G396" s="5" t="s">
        <v>23</v>
      </c>
      <c r="H396" s="21" t="s">
        <v>15</v>
      </c>
      <c r="I396" s="5" t="s">
        <v>52</v>
      </c>
      <c r="J396" s="5" t="s">
        <v>1478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 t="s">
        <v>1693</v>
      </c>
      <c r="B397" s="5" t="s">
        <v>1694</v>
      </c>
      <c r="C397" s="21">
        <v>1168.0</v>
      </c>
      <c r="D397" s="22">
        <v>2000.0</v>
      </c>
      <c r="E397" s="21">
        <v>47.0</v>
      </c>
      <c r="F397" s="5" t="s">
        <v>682</v>
      </c>
      <c r="G397" s="5" t="s">
        <v>14</v>
      </c>
      <c r="H397" s="21" t="s">
        <v>15</v>
      </c>
      <c r="I397" s="5" t="s">
        <v>1539</v>
      </c>
      <c r="J397" s="5" t="s">
        <v>1506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 t="s">
        <v>954</v>
      </c>
      <c r="B398" s="5" t="s">
        <v>955</v>
      </c>
      <c r="C398" s="21">
        <v>1168.0</v>
      </c>
      <c r="D398" s="22">
        <v>2000.0</v>
      </c>
      <c r="E398" s="21">
        <v>62.0</v>
      </c>
      <c r="F398" s="5" t="s">
        <v>86</v>
      </c>
      <c r="G398" s="5" t="s">
        <v>23</v>
      </c>
      <c r="H398" s="21" t="s">
        <v>15</v>
      </c>
      <c r="I398" s="5" t="s">
        <v>52</v>
      </c>
      <c r="J398" s="5" t="s">
        <v>1478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 t="s">
        <v>1155</v>
      </c>
      <c r="B399" s="5" t="s">
        <v>390</v>
      </c>
      <c r="C399" s="21">
        <v>1168.0</v>
      </c>
      <c r="D399" s="22">
        <v>2000.0</v>
      </c>
      <c r="E399" s="21">
        <v>57.0</v>
      </c>
      <c r="F399" s="5" t="s">
        <v>1156</v>
      </c>
      <c r="G399" s="5" t="s">
        <v>150</v>
      </c>
      <c r="H399" s="21" t="s">
        <v>15</v>
      </c>
      <c r="I399" s="5" t="s">
        <v>1488</v>
      </c>
      <c r="J399" s="5" t="s">
        <v>1489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 t="s">
        <v>1160</v>
      </c>
      <c r="B400" s="5" t="s">
        <v>390</v>
      </c>
      <c r="C400" s="21">
        <v>1168.0</v>
      </c>
      <c r="D400" s="22">
        <v>2000.0</v>
      </c>
      <c r="E400" s="21">
        <v>51.0</v>
      </c>
      <c r="F400" s="5" t="s">
        <v>1156</v>
      </c>
      <c r="G400" s="5" t="s">
        <v>150</v>
      </c>
      <c r="H400" s="21" t="s">
        <v>15</v>
      </c>
      <c r="I400" s="5" t="s">
        <v>1488</v>
      </c>
      <c r="J400" s="5" t="s">
        <v>1489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 t="s">
        <v>1143</v>
      </c>
      <c r="B401" s="5" t="s">
        <v>1144</v>
      </c>
      <c r="C401" s="21">
        <v>1168.0</v>
      </c>
      <c r="D401" s="22">
        <v>2000.0</v>
      </c>
      <c r="E401" s="21">
        <v>83.0</v>
      </c>
      <c r="F401" s="5" t="s">
        <v>242</v>
      </c>
      <c r="G401" s="5" t="s">
        <v>170</v>
      </c>
      <c r="H401" s="21" t="s">
        <v>15</v>
      </c>
      <c r="I401" s="5" t="s">
        <v>1516</v>
      </c>
      <c r="J401" s="5" t="s">
        <v>1504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 t="s">
        <v>918</v>
      </c>
      <c r="B402" s="5" t="s">
        <v>919</v>
      </c>
      <c r="C402" s="21">
        <v>1168.0</v>
      </c>
      <c r="D402" s="22">
        <v>2000.0</v>
      </c>
      <c r="E402" s="21">
        <v>61.0</v>
      </c>
      <c r="F402" s="5" t="s">
        <v>103</v>
      </c>
      <c r="G402" s="5" t="s">
        <v>23</v>
      </c>
      <c r="H402" s="21" t="s">
        <v>15</v>
      </c>
      <c r="I402" s="5" t="s">
        <v>1497</v>
      </c>
      <c r="J402" s="5" t="s">
        <v>1476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 t="s">
        <v>883</v>
      </c>
      <c r="B403" s="5" t="s">
        <v>884</v>
      </c>
      <c r="C403" s="21">
        <v>1168.0</v>
      </c>
      <c r="D403" s="22">
        <v>2000.0</v>
      </c>
      <c r="E403" s="21">
        <v>64.0</v>
      </c>
      <c r="F403" s="5" t="s">
        <v>232</v>
      </c>
      <c r="G403" s="5" t="s">
        <v>23</v>
      </c>
      <c r="H403" s="21" t="s">
        <v>15</v>
      </c>
      <c r="I403" s="5" t="s">
        <v>1497</v>
      </c>
      <c r="J403" s="5" t="s">
        <v>1476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 t="s">
        <v>916</v>
      </c>
      <c r="B404" s="5" t="s">
        <v>917</v>
      </c>
      <c r="C404" s="21">
        <v>1168.0</v>
      </c>
      <c r="D404" s="22">
        <v>2000.0</v>
      </c>
      <c r="E404" s="21">
        <v>74.0</v>
      </c>
      <c r="F404" s="5" t="s">
        <v>86</v>
      </c>
      <c r="G404" s="5" t="s">
        <v>23</v>
      </c>
      <c r="H404" s="21" t="s">
        <v>15</v>
      </c>
      <c r="I404" s="5" t="s">
        <v>1695</v>
      </c>
      <c r="J404" s="5" t="s">
        <v>1504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 t="s">
        <v>960</v>
      </c>
      <c r="B405" s="5" t="s">
        <v>676</v>
      </c>
      <c r="C405" s="21">
        <v>1168.0</v>
      </c>
      <c r="D405" s="22">
        <v>2000.0</v>
      </c>
      <c r="E405" s="21">
        <v>75.0</v>
      </c>
      <c r="F405" s="5" t="s">
        <v>232</v>
      </c>
      <c r="G405" s="5" t="s">
        <v>23</v>
      </c>
      <c r="H405" s="21" t="s">
        <v>15</v>
      </c>
      <c r="I405" s="5" t="s">
        <v>52</v>
      </c>
      <c r="J405" s="5" t="s">
        <v>1478</v>
      </c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 t="s">
        <v>885</v>
      </c>
      <c r="B406" s="5" t="s">
        <v>886</v>
      </c>
      <c r="C406" s="21">
        <v>1168.0</v>
      </c>
      <c r="D406" s="22">
        <v>2000.0</v>
      </c>
      <c r="E406" s="21">
        <v>73.0</v>
      </c>
      <c r="F406" s="5" t="s">
        <v>232</v>
      </c>
      <c r="G406" s="5" t="s">
        <v>23</v>
      </c>
      <c r="H406" s="21" t="s">
        <v>15</v>
      </c>
      <c r="I406" s="5" t="s">
        <v>52</v>
      </c>
      <c r="J406" s="5" t="s">
        <v>1478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 t="s">
        <v>1013</v>
      </c>
      <c r="B407" s="5" t="s">
        <v>326</v>
      </c>
      <c r="C407" s="21">
        <v>1168.0</v>
      </c>
      <c r="D407" s="22">
        <v>2000.0</v>
      </c>
      <c r="E407" s="21">
        <v>76.0</v>
      </c>
      <c r="F407" s="5" t="s">
        <v>327</v>
      </c>
      <c r="G407" s="5" t="s">
        <v>312</v>
      </c>
      <c r="H407" s="21" t="s">
        <v>15</v>
      </c>
      <c r="I407" s="5" t="s">
        <v>1696</v>
      </c>
      <c r="J407" s="5" t="s">
        <v>1476</v>
      </c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 t="s">
        <v>1697</v>
      </c>
      <c r="B408" s="5" t="s">
        <v>1698</v>
      </c>
      <c r="C408" s="21">
        <v>1168.0</v>
      </c>
      <c r="D408" s="22">
        <v>2000.0</v>
      </c>
      <c r="E408" s="21">
        <v>45.0</v>
      </c>
      <c r="F408" s="5" t="s">
        <v>682</v>
      </c>
      <c r="G408" s="5" t="s">
        <v>14</v>
      </c>
      <c r="H408" s="21" t="s">
        <v>15</v>
      </c>
      <c r="I408" s="5" t="s">
        <v>1539</v>
      </c>
      <c r="J408" s="5" t="s">
        <v>1506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 t="s">
        <v>362</v>
      </c>
      <c r="B409" s="5" t="s">
        <v>363</v>
      </c>
      <c r="C409" s="21">
        <v>1168.0</v>
      </c>
      <c r="D409" s="22">
        <v>2000.0</v>
      </c>
      <c r="E409" s="21">
        <v>49.0</v>
      </c>
      <c r="F409" s="5" t="s">
        <v>364</v>
      </c>
      <c r="G409" s="5" t="s">
        <v>51</v>
      </c>
      <c r="H409" s="21" t="s">
        <v>15</v>
      </c>
      <c r="I409" s="5" t="s">
        <v>1699</v>
      </c>
      <c r="J409" s="5" t="s">
        <v>1532</v>
      </c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 t="s">
        <v>1181</v>
      </c>
      <c r="B410" s="5" t="s">
        <v>376</v>
      </c>
      <c r="C410" s="21">
        <v>1168.0</v>
      </c>
      <c r="D410" s="22">
        <v>2000.0</v>
      </c>
      <c r="E410" s="21">
        <v>90.0</v>
      </c>
      <c r="F410" s="5" t="s">
        <v>872</v>
      </c>
      <c r="G410" s="5" t="s">
        <v>279</v>
      </c>
      <c r="H410" s="21" t="s">
        <v>15</v>
      </c>
      <c r="I410" s="5" t="s">
        <v>1528</v>
      </c>
      <c r="J410" s="5" t="s">
        <v>1486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 t="s">
        <v>1433</v>
      </c>
      <c r="B411" s="5" t="s">
        <v>1434</v>
      </c>
      <c r="C411" s="21">
        <v>2057.0</v>
      </c>
      <c r="D411" s="22">
        <v>1000.0</v>
      </c>
      <c r="E411" s="21">
        <v>56.0</v>
      </c>
      <c r="F411" s="5" t="s">
        <v>1700</v>
      </c>
      <c r="G411" s="5" t="s">
        <v>23</v>
      </c>
      <c r="H411" s="21" t="s">
        <v>15</v>
      </c>
      <c r="I411" s="5" t="s">
        <v>1545</v>
      </c>
      <c r="J411" s="5" t="s">
        <v>1546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 t="s">
        <v>1131</v>
      </c>
      <c r="B412" s="5" t="s">
        <v>1132</v>
      </c>
      <c r="C412" s="21">
        <v>1227.0</v>
      </c>
      <c r="D412" s="22">
        <v>1900.0</v>
      </c>
      <c r="E412" s="21">
        <v>82.0</v>
      </c>
      <c r="F412" s="5" t="s">
        <v>22</v>
      </c>
      <c r="G412" s="5" t="s">
        <v>23</v>
      </c>
      <c r="H412" s="21" t="s">
        <v>15</v>
      </c>
      <c r="I412" s="5" t="s">
        <v>1657</v>
      </c>
      <c r="J412" s="5" t="s">
        <v>1620</v>
      </c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 t="s">
        <v>984</v>
      </c>
      <c r="B413" s="5" t="s">
        <v>985</v>
      </c>
      <c r="C413" s="21">
        <v>1227.0</v>
      </c>
      <c r="D413" s="22">
        <v>1900.0</v>
      </c>
      <c r="E413" s="21">
        <v>86.0</v>
      </c>
      <c r="F413" s="5" t="s">
        <v>986</v>
      </c>
      <c r="G413" s="5" t="s">
        <v>51</v>
      </c>
      <c r="H413" s="21" t="s">
        <v>15</v>
      </c>
      <c r="I413" s="5" t="s">
        <v>1701</v>
      </c>
      <c r="J413" s="5" t="s">
        <v>1567</v>
      </c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 t="s">
        <v>902</v>
      </c>
      <c r="B414" s="5" t="s">
        <v>903</v>
      </c>
      <c r="C414" s="21">
        <v>1227.0</v>
      </c>
      <c r="D414" s="22">
        <v>1900.0</v>
      </c>
      <c r="E414" s="21">
        <v>57.0</v>
      </c>
      <c r="F414" s="5" t="s">
        <v>536</v>
      </c>
      <c r="G414" s="5" t="s">
        <v>14</v>
      </c>
      <c r="H414" s="21" t="s">
        <v>15</v>
      </c>
      <c r="I414" s="5" t="s">
        <v>1702</v>
      </c>
      <c r="J414" s="5" t="s">
        <v>1534</v>
      </c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 t="s">
        <v>754</v>
      </c>
      <c r="B415" s="5" t="s">
        <v>755</v>
      </c>
      <c r="C415" s="21">
        <v>1227.0</v>
      </c>
      <c r="D415" s="22">
        <v>1900.0</v>
      </c>
      <c r="E415" s="21">
        <v>59.0</v>
      </c>
      <c r="F415" s="5" t="s">
        <v>756</v>
      </c>
      <c r="G415" s="5" t="s">
        <v>23</v>
      </c>
      <c r="H415" s="21" t="s">
        <v>15</v>
      </c>
      <c r="I415" s="5" t="s">
        <v>1519</v>
      </c>
      <c r="J415" s="5" t="s">
        <v>1476</v>
      </c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 t="s">
        <v>880</v>
      </c>
      <c r="B416" s="5" t="s">
        <v>108</v>
      </c>
      <c r="C416" s="21">
        <v>1227.0</v>
      </c>
      <c r="D416" s="22">
        <v>1900.0</v>
      </c>
      <c r="E416" s="21">
        <v>59.0</v>
      </c>
      <c r="F416" s="5" t="s">
        <v>109</v>
      </c>
      <c r="G416" s="5" t="s">
        <v>35</v>
      </c>
      <c r="H416" s="21" t="s">
        <v>15</v>
      </c>
      <c r="I416" s="5" t="s">
        <v>52</v>
      </c>
      <c r="J416" s="5" t="s">
        <v>1478</v>
      </c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 t="s">
        <v>1262</v>
      </c>
      <c r="B417" s="5" t="s">
        <v>1256</v>
      </c>
      <c r="C417" s="21">
        <v>1227.0</v>
      </c>
      <c r="D417" s="22">
        <v>1900.0</v>
      </c>
      <c r="E417" s="21">
        <v>66.0</v>
      </c>
      <c r="F417" s="5" t="s">
        <v>330</v>
      </c>
      <c r="G417" s="5" t="s">
        <v>73</v>
      </c>
      <c r="H417" s="21" t="s">
        <v>38</v>
      </c>
      <c r="I417" s="5" t="s">
        <v>1497</v>
      </c>
      <c r="J417" s="5" t="s">
        <v>1476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 t="s">
        <v>967</v>
      </c>
      <c r="B418" s="5" t="s">
        <v>968</v>
      </c>
      <c r="C418" s="21">
        <v>1227.0</v>
      </c>
      <c r="D418" s="22">
        <v>1900.0</v>
      </c>
      <c r="E418" s="21">
        <v>96.0</v>
      </c>
      <c r="F418" s="5" t="s">
        <v>969</v>
      </c>
      <c r="G418" s="5" t="s">
        <v>73</v>
      </c>
      <c r="H418" s="21" t="s">
        <v>15</v>
      </c>
      <c r="I418" s="5" t="s">
        <v>1497</v>
      </c>
      <c r="J418" s="5" t="s">
        <v>1476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 t="s">
        <v>1385</v>
      </c>
      <c r="B419" s="5" t="s">
        <v>1386</v>
      </c>
      <c r="C419" s="21">
        <v>1227.0</v>
      </c>
      <c r="D419" s="22">
        <v>1900.0</v>
      </c>
      <c r="E419" s="21">
        <v>47.0</v>
      </c>
      <c r="F419" s="5" t="s">
        <v>1387</v>
      </c>
      <c r="G419" s="5" t="s">
        <v>35</v>
      </c>
      <c r="H419" s="21" t="s">
        <v>15</v>
      </c>
      <c r="I419" s="5" t="s">
        <v>1703</v>
      </c>
      <c r="J419" s="5" t="s">
        <v>1571</v>
      </c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 t="s">
        <v>1012</v>
      </c>
      <c r="B420" s="5" t="s">
        <v>326</v>
      </c>
      <c r="C420" s="21">
        <v>1227.0</v>
      </c>
      <c r="D420" s="22">
        <v>1900.0</v>
      </c>
      <c r="E420" s="21">
        <v>69.0</v>
      </c>
      <c r="F420" s="5" t="s">
        <v>327</v>
      </c>
      <c r="G420" s="5" t="s">
        <v>312</v>
      </c>
      <c r="H420" s="21" t="s">
        <v>38</v>
      </c>
      <c r="I420" s="5" t="s">
        <v>1514</v>
      </c>
      <c r="J420" s="5" t="s">
        <v>1515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 t="s">
        <v>989</v>
      </c>
      <c r="B421" s="5" t="s">
        <v>326</v>
      </c>
      <c r="C421" s="21">
        <v>1227.0</v>
      </c>
      <c r="D421" s="22">
        <v>1900.0</v>
      </c>
      <c r="E421" s="21">
        <v>66.0</v>
      </c>
      <c r="F421" s="5" t="s">
        <v>327</v>
      </c>
      <c r="G421" s="5" t="s">
        <v>312</v>
      </c>
      <c r="H421" s="21" t="s">
        <v>38</v>
      </c>
      <c r="I421" s="5" t="s">
        <v>1559</v>
      </c>
      <c r="J421" s="5" t="s">
        <v>1560</v>
      </c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 t="s">
        <v>1000</v>
      </c>
      <c r="B422" s="5" t="s">
        <v>1001</v>
      </c>
      <c r="C422" s="21">
        <v>1227.0</v>
      </c>
      <c r="D422" s="22">
        <v>1900.0</v>
      </c>
      <c r="E422" s="21">
        <v>50.0</v>
      </c>
      <c r="F422" s="5" t="s">
        <v>86</v>
      </c>
      <c r="G422" s="5" t="s">
        <v>23</v>
      </c>
      <c r="H422" s="21" t="s">
        <v>15</v>
      </c>
      <c r="I422" s="5" t="s">
        <v>1704</v>
      </c>
      <c r="J422" s="5" t="s">
        <v>1553</v>
      </c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 t="s">
        <v>970</v>
      </c>
      <c r="B423" s="5" t="s">
        <v>971</v>
      </c>
      <c r="C423" s="21">
        <v>1227.0</v>
      </c>
      <c r="D423" s="22">
        <v>1900.0</v>
      </c>
      <c r="E423" s="21">
        <v>70.0</v>
      </c>
      <c r="F423" s="5" t="s">
        <v>435</v>
      </c>
      <c r="G423" s="5" t="s">
        <v>73</v>
      </c>
      <c r="H423" s="21" t="s">
        <v>15</v>
      </c>
      <c r="I423" s="5" t="s">
        <v>1705</v>
      </c>
      <c r="J423" s="5" t="s">
        <v>1476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 t="s">
        <v>1706</v>
      </c>
      <c r="B424" s="5" t="s">
        <v>1707</v>
      </c>
      <c r="C424" s="21">
        <v>2057.0</v>
      </c>
      <c r="D424" s="22">
        <v>1000.0</v>
      </c>
      <c r="E424" s="21">
        <v>57.0</v>
      </c>
      <c r="F424" s="5" t="s">
        <v>1708</v>
      </c>
      <c r="G424" s="5" t="s">
        <v>23</v>
      </c>
      <c r="H424" s="21" t="s">
        <v>15</v>
      </c>
      <c r="I424" s="5" t="s">
        <v>1545</v>
      </c>
      <c r="J424" s="5" t="s">
        <v>1546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 t="s">
        <v>1313</v>
      </c>
      <c r="B425" s="5" t="s">
        <v>1314</v>
      </c>
      <c r="C425" s="21">
        <v>1227.0</v>
      </c>
      <c r="D425" s="22">
        <v>1900.0</v>
      </c>
      <c r="E425" s="21">
        <v>64.0</v>
      </c>
      <c r="F425" s="5" t="s">
        <v>27</v>
      </c>
      <c r="G425" s="5" t="s">
        <v>14</v>
      </c>
      <c r="H425" s="21" t="s">
        <v>15</v>
      </c>
      <c r="I425" s="5" t="s">
        <v>1544</v>
      </c>
      <c r="J425" s="5" t="s">
        <v>1504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 t="s">
        <v>1709</v>
      </c>
      <c r="B426" s="5" t="s">
        <v>1710</v>
      </c>
      <c r="C426" s="21">
        <v>1227.0</v>
      </c>
      <c r="D426" s="22">
        <v>1900.0</v>
      </c>
      <c r="E426" s="21">
        <v>64.0</v>
      </c>
      <c r="F426" s="5" t="s">
        <v>330</v>
      </c>
      <c r="G426" s="5" t="s">
        <v>73</v>
      </c>
      <c r="H426" s="21" t="s">
        <v>38</v>
      </c>
      <c r="I426" s="5" t="s">
        <v>1711</v>
      </c>
      <c r="J426" s="5" t="s">
        <v>1504</v>
      </c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 t="s">
        <v>1135</v>
      </c>
      <c r="B427" s="5" t="s">
        <v>1136</v>
      </c>
      <c r="C427" s="21">
        <v>1227.0</v>
      </c>
      <c r="D427" s="22">
        <v>1900.0</v>
      </c>
      <c r="E427" s="21">
        <v>66.0</v>
      </c>
      <c r="F427" s="5" t="s">
        <v>1137</v>
      </c>
      <c r="G427" s="5" t="s">
        <v>73</v>
      </c>
      <c r="H427" s="21" t="s">
        <v>15</v>
      </c>
      <c r="I427" s="5" t="s">
        <v>1712</v>
      </c>
      <c r="J427" s="5" t="s">
        <v>1668</v>
      </c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 t="s">
        <v>975</v>
      </c>
      <c r="B428" s="5" t="s">
        <v>976</v>
      </c>
      <c r="C428" s="21">
        <v>1227.0</v>
      </c>
      <c r="D428" s="22">
        <v>1900.0</v>
      </c>
      <c r="E428" s="21">
        <v>49.0</v>
      </c>
      <c r="F428" s="5" t="s">
        <v>394</v>
      </c>
      <c r="G428" s="5" t="s">
        <v>170</v>
      </c>
      <c r="H428" s="21" t="s">
        <v>38</v>
      </c>
      <c r="I428" s="5" t="s">
        <v>1713</v>
      </c>
      <c r="J428" s="5" t="s">
        <v>1495</v>
      </c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 t="s">
        <v>1240</v>
      </c>
      <c r="B429" s="5" t="s">
        <v>1241</v>
      </c>
      <c r="C429" s="21">
        <v>1227.0</v>
      </c>
      <c r="D429" s="22">
        <v>1900.0</v>
      </c>
      <c r="E429" s="21">
        <v>45.0</v>
      </c>
      <c r="F429" s="5" t="s">
        <v>1242</v>
      </c>
      <c r="G429" s="5" t="s">
        <v>14</v>
      </c>
      <c r="H429" s="21" t="s">
        <v>15</v>
      </c>
      <c r="I429" s="5" t="s">
        <v>1525</v>
      </c>
      <c r="J429" s="5" t="s">
        <v>1526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 t="s">
        <v>964</v>
      </c>
      <c r="B430" s="5" t="s">
        <v>965</v>
      </c>
      <c r="C430" s="21">
        <v>1281.0</v>
      </c>
      <c r="D430" s="22">
        <v>1800.0</v>
      </c>
      <c r="E430" s="21">
        <v>63.0</v>
      </c>
      <c r="F430" s="5" t="s">
        <v>966</v>
      </c>
      <c r="G430" s="5" t="s">
        <v>73</v>
      </c>
      <c r="H430" s="21" t="s">
        <v>38</v>
      </c>
      <c r="I430" s="5" t="s">
        <v>1714</v>
      </c>
      <c r="J430" s="5" t="s">
        <v>1504</v>
      </c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 t="s">
        <v>764</v>
      </c>
      <c r="B431" s="5" t="s">
        <v>765</v>
      </c>
      <c r="C431" s="21">
        <v>1281.0</v>
      </c>
      <c r="D431" s="22">
        <v>1800.0</v>
      </c>
      <c r="E431" s="21">
        <v>73.0</v>
      </c>
      <c r="F431" s="5" t="s">
        <v>629</v>
      </c>
      <c r="G431" s="5" t="s">
        <v>23</v>
      </c>
      <c r="H431" s="21" t="s">
        <v>15</v>
      </c>
      <c r="I431" s="5" t="s">
        <v>1715</v>
      </c>
      <c r="J431" s="5" t="s">
        <v>1504</v>
      </c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 t="s">
        <v>1029</v>
      </c>
      <c r="B432" s="5" t="s">
        <v>1030</v>
      </c>
      <c r="C432" s="21">
        <v>1281.0</v>
      </c>
      <c r="D432" s="22">
        <v>1800.0</v>
      </c>
      <c r="E432" s="21">
        <v>75.0</v>
      </c>
      <c r="F432" s="5" t="s">
        <v>242</v>
      </c>
      <c r="G432" s="5" t="s">
        <v>170</v>
      </c>
      <c r="H432" s="21" t="s">
        <v>15</v>
      </c>
      <c r="I432" s="5" t="s">
        <v>1685</v>
      </c>
      <c r="J432" s="5" t="s">
        <v>1504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 t="s">
        <v>1357</v>
      </c>
      <c r="B433" s="5" t="s">
        <v>1358</v>
      </c>
      <c r="C433" s="21">
        <v>1281.0</v>
      </c>
      <c r="D433" s="22">
        <v>1800.0</v>
      </c>
      <c r="E433" s="21">
        <v>94.0</v>
      </c>
      <c r="F433" s="5" t="s">
        <v>1270</v>
      </c>
      <c r="G433" s="5" t="s">
        <v>262</v>
      </c>
      <c r="H433" s="21" t="s">
        <v>15</v>
      </c>
      <c r="I433" s="5" t="s">
        <v>52</v>
      </c>
      <c r="J433" s="5" t="s">
        <v>1478</v>
      </c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 t="s">
        <v>1033</v>
      </c>
      <c r="B434" s="5" t="s">
        <v>1034</v>
      </c>
      <c r="C434" s="21">
        <v>1281.0</v>
      </c>
      <c r="D434" s="22">
        <v>1800.0</v>
      </c>
      <c r="E434" s="21">
        <v>75.0</v>
      </c>
      <c r="F434" s="5" t="s">
        <v>1035</v>
      </c>
      <c r="G434" s="5" t="s">
        <v>150</v>
      </c>
      <c r="H434" s="21" t="s">
        <v>15</v>
      </c>
      <c r="I434" s="5" t="s">
        <v>1716</v>
      </c>
      <c r="J434" s="5" t="s">
        <v>1504</v>
      </c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 t="s">
        <v>1104</v>
      </c>
      <c r="B435" s="5" t="s">
        <v>1105</v>
      </c>
      <c r="C435" s="21">
        <v>1281.0</v>
      </c>
      <c r="D435" s="22">
        <v>1800.0</v>
      </c>
      <c r="E435" s="21">
        <v>80.0</v>
      </c>
      <c r="F435" s="5" t="s">
        <v>1106</v>
      </c>
      <c r="G435" s="5" t="s">
        <v>262</v>
      </c>
      <c r="H435" s="21" t="s">
        <v>15</v>
      </c>
      <c r="I435" s="5" t="s">
        <v>1717</v>
      </c>
      <c r="J435" s="5" t="s">
        <v>1506</v>
      </c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 t="s">
        <v>1083</v>
      </c>
      <c r="B436" s="5" t="s">
        <v>717</v>
      </c>
      <c r="C436" s="21">
        <v>1281.0</v>
      </c>
      <c r="D436" s="22">
        <v>1800.0</v>
      </c>
      <c r="E436" s="21">
        <v>61.0</v>
      </c>
      <c r="F436" s="5" t="s">
        <v>1718</v>
      </c>
      <c r="G436" s="5" t="s">
        <v>35</v>
      </c>
      <c r="H436" s="21" t="s">
        <v>15</v>
      </c>
      <c r="I436" s="5" t="s">
        <v>1511</v>
      </c>
      <c r="J436" s="5" t="s">
        <v>1512</v>
      </c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 t="s">
        <v>945</v>
      </c>
      <c r="B437" s="5" t="s">
        <v>946</v>
      </c>
      <c r="C437" s="21">
        <v>1281.0</v>
      </c>
      <c r="D437" s="22">
        <v>1800.0</v>
      </c>
      <c r="E437" s="21">
        <v>56.0</v>
      </c>
      <c r="F437" s="5" t="s">
        <v>947</v>
      </c>
      <c r="G437" s="5" t="s">
        <v>150</v>
      </c>
      <c r="H437" s="21" t="s">
        <v>15</v>
      </c>
      <c r="I437" s="5" t="s">
        <v>1514</v>
      </c>
      <c r="J437" s="5" t="s">
        <v>1515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 t="s">
        <v>1026</v>
      </c>
      <c r="B438" s="5" t="s">
        <v>1027</v>
      </c>
      <c r="C438" s="21">
        <v>1281.0</v>
      </c>
      <c r="D438" s="22">
        <v>1800.0</v>
      </c>
      <c r="E438" s="21">
        <v>59.0</v>
      </c>
      <c r="F438" s="5" t="s">
        <v>86</v>
      </c>
      <c r="G438" s="5" t="s">
        <v>23</v>
      </c>
      <c r="H438" s="21" t="s">
        <v>15</v>
      </c>
      <c r="I438" s="5" t="s">
        <v>52</v>
      </c>
      <c r="J438" s="5" t="s">
        <v>1478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 t="s">
        <v>1069</v>
      </c>
      <c r="B439" s="5" t="s">
        <v>1070</v>
      </c>
      <c r="C439" s="21">
        <v>1281.0</v>
      </c>
      <c r="D439" s="22">
        <v>1800.0</v>
      </c>
      <c r="E439" s="21">
        <v>58.0</v>
      </c>
      <c r="F439" s="5" t="s">
        <v>99</v>
      </c>
      <c r="G439" s="5" t="s">
        <v>100</v>
      </c>
      <c r="H439" s="21" t="s">
        <v>15</v>
      </c>
      <c r="I439" s="5" t="s">
        <v>1719</v>
      </c>
      <c r="J439" s="5" t="s">
        <v>1478</v>
      </c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 t="s">
        <v>1044</v>
      </c>
      <c r="B440" s="5" t="s">
        <v>1045</v>
      </c>
      <c r="C440" s="21">
        <v>1281.0</v>
      </c>
      <c r="D440" s="22">
        <v>1800.0</v>
      </c>
      <c r="E440" s="21">
        <v>70.0</v>
      </c>
      <c r="F440" s="5" t="s">
        <v>373</v>
      </c>
      <c r="G440" s="5" t="s">
        <v>374</v>
      </c>
      <c r="H440" s="21" t="s">
        <v>15</v>
      </c>
      <c r="I440" s="5" t="s">
        <v>1487</v>
      </c>
      <c r="J440" s="5" t="s">
        <v>1471</v>
      </c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 t="s">
        <v>1436</v>
      </c>
      <c r="B441" s="5" t="s">
        <v>1437</v>
      </c>
      <c r="C441" s="21">
        <v>2057.0</v>
      </c>
      <c r="D441" s="22">
        <v>1000.0</v>
      </c>
      <c r="E441" s="21">
        <v>52.0</v>
      </c>
      <c r="F441" s="5" t="s">
        <v>1700</v>
      </c>
      <c r="G441" s="5" t="s">
        <v>23</v>
      </c>
      <c r="H441" s="21" t="s">
        <v>15</v>
      </c>
      <c r="I441" s="5" t="s">
        <v>1545</v>
      </c>
      <c r="J441" s="5" t="s">
        <v>1546</v>
      </c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 t="s">
        <v>1023</v>
      </c>
      <c r="B442" s="5" t="s">
        <v>1024</v>
      </c>
      <c r="C442" s="21">
        <v>1281.0</v>
      </c>
      <c r="D442" s="22">
        <v>1800.0</v>
      </c>
      <c r="E442" s="21">
        <v>63.0</v>
      </c>
      <c r="F442" s="5" t="s">
        <v>232</v>
      </c>
      <c r="G442" s="5" t="s">
        <v>23</v>
      </c>
      <c r="H442" s="21" t="s">
        <v>15</v>
      </c>
      <c r="I442" s="5" t="s">
        <v>1720</v>
      </c>
      <c r="J442" s="5" t="s">
        <v>1721</v>
      </c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 t="s">
        <v>1071</v>
      </c>
      <c r="B443" s="5" t="s">
        <v>294</v>
      </c>
      <c r="C443" s="21">
        <v>1281.0</v>
      </c>
      <c r="D443" s="22">
        <v>1800.0</v>
      </c>
      <c r="E443" s="21">
        <v>60.0</v>
      </c>
      <c r="F443" s="5" t="s">
        <v>1072</v>
      </c>
      <c r="G443" s="5" t="s">
        <v>312</v>
      </c>
      <c r="H443" s="21" t="s">
        <v>15</v>
      </c>
      <c r="I443" s="5" t="s">
        <v>1722</v>
      </c>
      <c r="J443" s="5" t="s">
        <v>1557</v>
      </c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 t="s">
        <v>926</v>
      </c>
      <c r="B444" s="5" t="s">
        <v>927</v>
      </c>
      <c r="C444" s="21">
        <v>1281.0</v>
      </c>
      <c r="D444" s="22">
        <v>1800.0</v>
      </c>
      <c r="E444" s="21">
        <v>67.0</v>
      </c>
      <c r="F444" s="5" t="s">
        <v>242</v>
      </c>
      <c r="G444" s="5" t="s">
        <v>170</v>
      </c>
      <c r="H444" s="21" t="s">
        <v>15</v>
      </c>
      <c r="I444" s="5"/>
      <c r="J444" s="5" t="s">
        <v>1478</v>
      </c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 t="s">
        <v>1031</v>
      </c>
      <c r="B445" s="5" t="s">
        <v>1032</v>
      </c>
      <c r="C445" s="21">
        <v>1281.0</v>
      </c>
      <c r="D445" s="22">
        <v>1800.0</v>
      </c>
      <c r="E445" s="21">
        <v>59.0</v>
      </c>
      <c r="F445" s="5" t="s">
        <v>397</v>
      </c>
      <c r="G445" s="5" t="s">
        <v>51</v>
      </c>
      <c r="H445" s="21" t="s">
        <v>15</v>
      </c>
      <c r="I445" s="5" t="s">
        <v>1528</v>
      </c>
      <c r="J445" s="5" t="s">
        <v>1486</v>
      </c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 t="s">
        <v>978</v>
      </c>
      <c r="B446" s="5" t="s">
        <v>979</v>
      </c>
      <c r="C446" s="21">
        <v>1281.0</v>
      </c>
      <c r="D446" s="22">
        <v>1800.0</v>
      </c>
      <c r="E446" s="21">
        <v>78.0</v>
      </c>
      <c r="F446" s="5" t="s">
        <v>980</v>
      </c>
      <c r="G446" s="5" t="s">
        <v>262</v>
      </c>
      <c r="H446" s="21" t="s">
        <v>15</v>
      </c>
      <c r="I446" s="5" t="s">
        <v>1723</v>
      </c>
      <c r="J446" s="5" t="s">
        <v>1504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 t="s">
        <v>1724</v>
      </c>
      <c r="B447" s="5" t="s">
        <v>1725</v>
      </c>
      <c r="C447" s="21">
        <v>1281.0</v>
      </c>
      <c r="D447" s="22">
        <v>1800.0</v>
      </c>
      <c r="E447" s="21">
        <v>61.0</v>
      </c>
      <c r="F447" s="5" t="s">
        <v>1319</v>
      </c>
      <c r="G447" s="5" t="s">
        <v>279</v>
      </c>
      <c r="H447" s="21" t="s">
        <v>15</v>
      </c>
      <c r="I447" s="5" t="s">
        <v>1574</v>
      </c>
      <c r="J447" s="5" t="s">
        <v>1504</v>
      </c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 t="s">
        <v>1118</v>
      </c>
      <c r="B448" s="5" t="s">
        <v>54</v>
      </c>
      <c r="C448" s="21">
        <v>1281.0</v>
      </c>
      <c r="D448" s="22">
        <v>1800.0</v>
      </c>
      <c r="E448" s="21">
        <v>79.0</v>
      </c>
      <c r="F448" s="5" t="s">
        <v>358</v>
      </c>
      <c r="G448" s="5" t="s">
        <v>279</v>
      </c>
      <c r="H448" s="21" t="s">
        <v>15</v>
      </c>
      <c r="I448" s="5" t="s">
        <v>1503</v>
      </c>
      <c r="J448" s="5" t="s">
        <v>1504</v>
      </c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 t="s">
        <v>91</v>
      </c>
      <c r="B449" s="5" t="s">
        <v>92</v>
      </c>
      <c r="C449" s="21">
        <v>59.0</v>
      </c>
      <c r="D449" s="22">
        <v>17700.0</v>
      </c>
      <c r="E449" s="21">
        <v>62.0</v>
      </c>
      <c r="F449" s="5" t="s">
        <v>93</v>
      </c>
      <c r="G449" s="5" t="s">
        <v>56</v>
      </c>
      <c r="H449" s="21" t="s">
        <v>15</v>
      </c>
      <c r="I449" s="5" t="s">
        <v>1726</v>
      </c>
      <c r="J449" s="5" t="s">
        <v>1727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 t="s">
        <v>1193</v>
      </c>
      <c r="B450" s="5" t="s">
        <v>1194</v>
      </c>
      <c r="C450" s="21">
        <v>1349.0</v>
      </c>
      <c r="D450" s="22">
        <v>1700.0</v>
      </c>
      <c r="E450" s="21">
        <v>74.0</v>
      </c>
      <c r="F450" s="5" t="s">
        <v>1195</v>
      </c>
      <c r="G450" s="5" t="s">
        <v>23</v>
      </c>
      <c r="H450" s="21" t="s">
        <v>15</v>
      </c>
      <c r="I450" s="5" t="s">
        <v>929</v>
      </c>
      <c r="J450" s="5" t="s">
        <v>1486</v>
      </c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 t="s">
        <v>1081</v>
      </c>
      <c r="B451" s="5" t="s">
        <v>1082</v>
      </c>
      <c r="C451" s="21">
        <v>1511.0</v>
      </c>
      <c r="D451" s="22">
        <v>1500.0</v>
      </c>
      <c r="E451" s="21">
        <v>55.0</v>
      </c>
      <c r="F451" s="5" t="s">
        <v>547</v>
      </c>
      <c r="G451" s="5" t="s">
        <v>279</v>
      </c>
      <c r="H451" s="21" t="s">
        <v>15</v>
      </c>
      <c r="I451" s="5" t="s">
        <v>1726</v>
      </c>
      <c r="J451" s="5" t="s">
        <v>1727</v>
      </c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 t="s">
        <v>813</v>
      </c>
      <c r="B452" s="5" t="s">
        <v>814</v>
      </c>
      <c r="C452" s="21">
        <v>1349.0</v>
      </c>
      <c r="D452" s="22">
        <v>1700.0</v>
      </c>
      <c r="E452" s="21">
        <v>54.0</v>
      </c>
      <c r="F452" s="5" t="s">
        <v>27</v>
      </c>
      <c r="G452" s="5" t="s">
        <v>14</v>
      </c>
      <c r="H452" s="21" t="s">
        <v>15</v>
      </c>
      <c r="I452" s="5" t="s">
        <v>1728</v>
      </c>
      <c r="J452" s="5" t="s">
        <v>1476</v>
      </c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 t="s">
        <v>1041</v>
      </c>
      <c r="B453" s="5" t="s">
        <v>1042</v>
      </c>
      <c r="C453" s="21">
        <v>1349.0</v>
      </c>
      <c r="D453" s="22">
        <v>1700.0</v>
      </c>
      <c r="E453" s="21">
        <v>52.0</v>
      </c>
      <c r="F453" s="5" t="s">
        <v>1043</v>
      </c>
      <c r="G453" s="5" t="s">
        <v>14</v>
      </c>
      <c r="H453" s="21" t="s">
        <v>15</v>
      </c>
      <c r="I453" s="5" t="s">
        <v>1477</v>
      </c>
      <c r="J453" s="5" t="s">
        <v>1476</v>
      </c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 t="s">
        <v>1355</v>
      </c>
      <c r="B454" s="5" t="s">
        <v>1356</v>
      </c>
      <c r="C454" s="21">
        <v>1425.0</v>
      </c>
      <c r="D454" s="22">
        <v>1600.0</v>
      </c>
      <c r="E454" s="21">
        <v>80.0</v>
      </c>
      <c r="F454" s="5" t="s">
        <v>1146</v>
      </c>
      <c r="G454" s="5" t="s">
        <v>282</v>
      </c>
      <c r="H454" s="21" t="s">
        <v>15</v>
      </c>
      <c r="I454" s="5" t="s">
        <v>1729</v>
      </c>
      <c r="J454" s="5" t="s">
        <v>1729</v>
      </c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 t="s">
        <v>1061</v>
      </c>
      <c r="B455" s="5" t="s">
        <v>1062</v>
      </c>
      <c r="C455" s="21">
        <v>1349.0</v>
      </c>
      <c r="D455" s="22">
        <v>1700.0</v>
      </c>
      <c r="E455" s="21">
        <v>56.0</v>
      </c>
      <c r="F455" s="5" t="s">
        <v>1063</v>
      </c>
      <c r="G455" s="5" t="s">
        <v>73</v>
      </c>
      <c r="H455" s="21" t="s">
        <v>15</v>
      </c>
      <c r="I455" s="5" t="s">
        <v>1730</v>
      </c>
      <c r="J455" s="5" t="s">
        <v>1504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 t="s">
        <v>1101</v>
      </c>
      <c r="B456" s="5" t="s">
        <v>1102</v>
      </c>
      <c r="C456" s="21">
        <v>1349.0</v>
      </c>
      <c r="D456" s="22">
        <v>1700.0</v>
      </c>
      <c r="E456" s="21">
        <v>74.0</v>
      </c>
      <c r="F456" s="5" t="s">
        <v>1103</v>
      </c>
      <c r="G456" s="5" t="s">
        <v>262</v>
      </c>
      <c r="H456" s="21" t="s">
        <v>38</v>
      </c>
      <c r="I456" s="5" t="s">
        <v>1731</v>
      </c>
      <c r="J456" s="5" t="s">
        <v>1504</v>
      </c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 t="s">
        <v>1064</v>
      </c>
      <c r="B457" s="5" t="s">
        <v>1065</v>
      </c>
      <c r="C457" s="21">
        <v>1349.0</v>
      </c>
      <c r="D457" s="22">
        <v>1700.0</v>
      </c>
      <c r="E457" s="21">
        <v>71.0</v>
      </c>
      <c r="F457" s="5" t="s">
        <v>1066</v>
      </c>
      <c r="G457" s="5" t="s">
        <v>170</v>
      </c>
      <c r="H457" s="21" t="s">
        <v>15</v>
      </c>
      <c r="I457" s="5" t="s">
        <v>1497</v>
      </c>
      <c r="J457" s="5" t="s">
        <v>1476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 t="s">
        <v>1447</v>
      </c>
      <c r="B458" s="5" t="s">
        <v>923</v>
      </c>
      <c r="C458" s="21">
        <v>1349.0</v>
      </c>
      <c r="D458" s="22">
        <v>1700.0</v>
      </c>
      <c r="E458" s="21">
        <v>34.0</v>
      </c>
      <c r="F458" s="5" t="s">
        <v>924</v>
      </c>
      <c r="G458" s="5" t="s">
        <v>73</v>
      </c>
      <c r="H458" s="21" t="s">
        <v>15</v>
      </c>
      <c r="I458" s="5" t="s">
        <v>52</v>
      </c>
      <c r="J458" s="5" t="s">
        <v>1478</v>
      </c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 t="s">
        <v>1021</v>
      </c>
      <c r="B459" s="5" t="s">
        <v>1022</v>
      </c>
      <c r="C459" s="21">
        <v>1349.0</v>
      </c>
      <c r="D459" s="22">
        <v>1700.0</v>
      </c>
      <c r="E459" s="21">
        <v>62.0</v>
      </c>
      <c r="F459" s="5" t="s">
        <v>86</v>
      </c>
      <c r="G459" s="5" t="s">
        <v>23</v>
      </c>
      <c r="H459" s="21" t="s">
        <v>15</v>
      </c>
      <c r="I459" s="5" t="s">
        <v>52</v>
      </c>
      <c r="J459" s="5" t="s">
        <v>1478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 t="s">
        <v>1054</v>
      </c>
      <c r="B460" s="5" t="s">
        <v>1055</v>
      </c>
      <c r="C460" s="21">
        <v>1349.0</v>
      </c>
      <c r="D460" s="22">
        <v>1700.0</v>
      </c>
      <c r="E460" s="21">
        <v>44.0</v>
      </c>
      <c r="F460" s="5" t="s">
        <v>361</v>
      </c>
      <c r="G460" s="5" t="s">
        <v>23</v>
      </c>
      <c r="H460" s="21" t="s">
        <v>15</v>
      </c>
      <c r="I460" s="5" t="s">
        <v>1732</v>
      </c>
      <c r="J460" s="5" t="s">
        <v>1478</v>
      </c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 t="s">
        <v>1178</v>
      </c>
      <c r="B461" s="5" t="s">
        <v>1179</v>
      </c>
      <c r="C461" s="21">
        <v>1349.0</v>
      </c>
      <c r="D461" s="22">
        <v>1700.0</v>
      </c>
      <c r="E461" s="21">
        <v>62.0</v>
      </c>
      <c r="F461" s="5" t="s">
        <v>1180</v>
      </c>
      <c r="G461" s="5" t="s">
        <v>279</v>
      </c>
      <c r="H461" s="21" t="s">
        <v>15</v>
      </c>
      <c r="I461" s="5" t="s">
        <v>1733</v>
      </c>
      <c r="J461" s="5" t="s">
        <v>1486</v>
      </c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 t="s">
        <v>1182</v>
      </c>
      <c r="B462" s="5" t="s">
        <v>1183</v>
      </c>
      <c r="C462" s="21">
        <v>1425.0</v>
      </c>
      <c r="D462" s="22">
        <v>1600.0</v>
      </c>
      <c r="E462" s="21">
        <v>71.0</v>
      </c>
      <c r="F462" s="5" t="s">
        <v>1184</v>
      </c>
      <c r="G462" s="5" t="s">
        <v>35</v>
      </c>
      <c r="H462" s="21" t="s">
        <v>15</v>
      </c>
      <c r="I462" s="5" t="s">
        <v>1539</v>
      </c>
      <c r="J462" s="5" t="s">
        <v>1506</v>
      </c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 t="s">
        <v>1190</v>
      </c>
      <c r="B463" s="5" t="s">
        <v>1183</v>
      </c>
      <c r="C463" s="21">
        <v>1425.0</v>
      </c>
      <c r="D463" s="22">
        <v>1600.0</v>
      </c>
      <c r="E463" s="21">
        <v>74.0</v>
      </c>
      <c r="F463" s="5" t="s">
        <v>1184</v>
      </c>
      <c r="G463" s="5" t="s">
        <v>35</v>
      </c>
      <c r="H463" s="21" t="s">
        <v>38</v>
      </c>
      <c r="I463" s="5" t="s">
        <v>1734</v>
      </c>
      <c r="J463" s="5" t="s">
        <v>1735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 t="s">
        <v>1192</v>
      </c>
      <c r="B464" s="5" t="s">
        <v>1183</v>
      </c>
      <c r="C464" s="21">
        <v>1425.0</v>
      </c>
      <c r="D464" s="22">
        <v>1600.0</v>
      </c>
      <c r="E464" s="21">
        <v>75.0</v>
      </c>
      <c r="F464" s="5" t="s">
        <v>1184</v>
      </c>
      <c r="G464" s="5" t="s">
        <v>35</v>
      </c>
      <c r="H464" s="21" t="s">
        <v>15</v>
      </c>
      <c r="I464" s="5" t="s">
        <v>1736</v>
      </c>
      <c r="J464" s="5" t="s">
        <v>1506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 t="s">
        <v>1125</v>
      </c>
      <c r="B465" s="5" t="s">
        <v>1126</v>
      </c>
      <c r="C465" s="21">
        <v>1425.0</v>
      </c>
      <c r="D465" s="22">
        <v>1600.0</v>
      </c>
      <c r="E465" s="21">
        <v>58.0</v>
      </c>
      <c r="F465" s="5" t="s">
        <v>103</v>
      </c>
      <c r="G465" s="5" t="s">
        <v>23</v>
      </c>
      <c r="H465" s="21" t="s">
        <v>15</v>
      </c>
      <c r="I465" s="5" t="s">
        <v>1538</v>
      </c>
      <c r="J465" s="5" t="s">
        <v>1476</v>
      </c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 t="s">
        <v>1094</v>
      </c>
      <c r="B466" s="5" t="s">
        <v>1095</v>
      </c>
      <c r="C466" s="21">
        <v>1425.0</v>
      </c>
      <c r="D466" s="22">
        <v>1600.0</v>
      </c>
      <c r="E466" s="21">
        <v>55.0</v>
      </c>
      <c r="F466" s="5" t="s">
        <v>86</v>
      </c>
      <c r="G466" s="5" t="s">
        <v>23</v>
      </c>
      <c r="H466" s="21" t="s">
        <v>15</v>
      </c>
      <c r="I466" s="5" t="s">
        <v>52</v>
      </c>
      <c r="J466" s="5" t="s">
        <v>1478</v>
      </c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 t="s">
        <v>143</v>
      </c>
      <c r="B467" s="5" t="s">
        <v>144</v>
      </c>
      <c r="C467" s="21">
        <v>224.0</v>
      </c>
      <c r="D467" s="22">
        <v>6800.0</v>
      </c>
      <c r="E467" s="21"/>
      <c r="F467" s="5" t="s">
        <v>145</v>
      </c>
      <c r="G467" s="5" t="s">
        <v>35</v>
      </c>
      <c r="H467" s="21" t="s">
        <v>15</v>
      </c>
      <c r="I467" s="5" t="s">
        <v>1737</v>
      </c>
      <c r="J467" s="5" t="s">
        <v>1738</v>
      </c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 t="s">
        <v>1058</v>
      </c>
      <c r="B468" s="5" t="s">
        <v>1059</v>
      </c>
      <c r="C468" s="21">
        <v>1425.0</v>
      </c>
      <c r="D468" s="22">
        <v>1600.0</v>
      </c>
      <c r="E468" s="21">
        <v>77.0</v>
      </c>
      <c r="F468" s="5" t="s">
        <v>1060</v>
      </c>
      <c r="G468" s="5" t="s">
        <v>73</v>
      </c>
      <c r="H468" s="21" t="s">
        <v>15</v>
      </c>
      <c r="I468" s="5" t="s">
        <v>1739</v>
      </c>
      <c r="J468" s="5" t="s">
        <v>1486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 t="s">
        <v>1740</v>
      </c>
      <c r="B469" s="5" t="s">
        <v>1741</v>
      </c>
      <c r="C469" s="21">
        <v>1425.0</v>
      </c>
      <c r="D469" s="22">
        <v>1600.0</v>
      </c>
      <c r="E469" s="21">
        <v>36.0</v>
      </c>
      <c r="F469" s="5" t="s">
        <v>1742</v>
      </c>
      <c r="G469" s="5" t="s">
        <v>14</v>
      </c>
      <c r="H469" s="21" t="s">
        <v>15</v>
      </c>
      <c r="I469" s="5" t="s">
        <v>1519</v>
      </c>
      <c r="J469" s="5" t="s">
        <v>1476</v>
      </c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 t="s">
        <v>1085</v>
      </c>
      <c r="B470" s="5" t="s">
        <v>1086</v>
      </c>
      <c r="C470" s="21">
        <v>1425.0</v>
      </c>
      <c r="D470" s="22">
        <v>1600.0</v>
      </c>
      <c r="E470" s="21">
        <v>54.0</v>
      </c>
      <c r="F470" s="5" t="s">
        <v>86</v>
      </c>
      <c r="G470" s="5" t="s">
        <v>23</v>
      </c>
      <c r="H470" s="21" t="s">
        <v>15</v>
      </c>
      <c r="I470" s="5" t="s">
        <v>52</v>
      </c>
      <c r="J470" s="5" t="s">
        <v>1478</v>
      </c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 t="s">
        <v>1199</v>
      </c>
      <c r="B471" s="5" t="s">
        <v>1200</v>
      </c>
      <c r="C471" s="21">
        <v>1425.0</v>
      </c>
      <c r="D471" s="22">
        <v>1600.0</v>
      </c>
      <c r="E471" s="21">
        <v>98.0</v>
      </c>
      <c r="F471" s="5" t="s">
        <v>629</v>
      </c>
      <c r="G471" s="5" t="s">
        <v>23</v>
      </c>
      <c r="H471" s="21" t="s">
        <v>15</v>
      </c>
      <c r="I471" s="5" t="s">
        <v>1497</v>
      </c>
      <c r="J471" s="5" t="s">
        <v>1476</v>
      </c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 t="s">
        <v>1087</v>
      </c>
      <c r="B472" s="5" t="s">
        <v>1088</v>
      </c>
      <c r="C472" s="21">
        <v>1425.0</v>
      </c>
      <c r="D472" s="22">
        <v>1600.0</v>
      </c>
      <c r="E472" s="21">
        <v>96.0</v>
      </c>
      <c r="F472" s="5" t="s">
        <v>22</v>
      </c>
      <c r="G472" s="5" t="s">
        <v>23</v>
      </c>
      <c r="H472" s="21" t="s">
        <v>15</v>
      </c>
      <c r="I472" s="5" t="s">
        <v>1497</v>
      </c>
      <c r="J472" s="5" t="s">
        <v>1476</v>
      </c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 t="s">
        <v>1289</v>
      </c>
      <c r="B473" s="5" t="s">
        <v>1290</v>
      </c>
      <c r="C473" s="21">
        <v>1425.0</v>
      </c>
      <c r="D473" s="22">
        <v>1600.0</v>
      </c>
      <c r="E473" s="21">
        <v>67.0</v>
      </c>
      <c r="F473" s="5" t="s">
        <v>1291</v>
      </c>
      <c r="G473" s="5" t="s">
        <v>14</v>
      </c>
      <c r="H473" s="21" t="s">
        <v>15</v>
      </c>
      <c r="I473" s="5" t="s">
        <v>1519</v>
      </c>
      <c r="J473" s="5" t="s">
        <v>1476</v>
      </c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 t="s">
        <v>1092</v>
      </c>
      <c r="B474" s="5" t="s">
        <v>1093</v>
      </c>
      <c r="C474" s="21">
        <v>1425.0</v>
      </c>
      <c r="D474" s="22">
        <v>1600.0</v>
      </c>
      <c r="E474" s="21">
        <v>77.0</v>
      </c>
      <c r="F474" s="5" t="s">
        <v>103</v>
      </c>
      <c r="G474" s="5" t="s">
        <v>23</v>
      </c>
      <c r="H474" s="21" t="s">
        <v>15</v>
      </c>
      <c r="I474" s="5" t="s">
        <v>1743</v>
      </c>
      <c r="J474" s="5" t="s">
        <v>1478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 t="s">
        <v>1157</v>
      </c>
      <c r="B475" s="5" t="s">
        <v>1158</v>
      </c>
      <c r="C475" s="21">
        <v>1425.0</v>
      </c>
      <c r="D475" s="22">
        <v>1600.0</v>
      </c>
      <c r="E475" s="21">
        <v>83.0</v>
      </c>
      <c r="F475" s="5" t="s">
        <v>1159</v>
      </c>
      <c r="G475" s="5" t="s">
        <v>150</v>
      </c>
      <c r="H475" s="21" t="s">
        <v>15</v>
      </c>
      <c r="I475" s="5" t="s">
        <v>1514</v>
      </c>
      <c r="J475" s="5" t="s">
        <v>1515</v>
      </c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 t="s">
        <v>1163</v>
      </c>
      <c r="B476" s="5" t="s">
        <v>1164</v>
      </c>
      <c r="C476" s="21">
        <v>1425.0</v>
      </c>
      <c r="D476" s="22">
        <v>1600.0</v>
      </c>
      <c r="E476" s="21">
        <v>50.0</v>
      </c>
      <c r="F476" s="5" t="s">
        <v>31</v>
      </c>
      <c r="G476" s="5" t="s">
        <v>14</v>
      </c>
      <c r="H476" s="21" t="s">
        <v>38</v>
      </c>
      <c r="I476" s="5" t="s">
        <v>1692</v>
      </c>
      <c r="J476" s="5" t="s">
        <v>1476</v>
      </c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 t="s">
        <v>1744</v>
      </c>
      <c r="B477" s="5" t="s">
        <v>1745</v>
      </c>
      <c r="C477" s="21">
        <v>1425.0</v>
      </c>
      <c r="D477" s="22">
        <v>1600.0</v>
      </c>
      <c r="E477" s="21">
        <v>37.0</v>
      </c>
      <c r="F477" s="5" t="s">
        <v>1746</v>
      </c>
      <c r="G477" s="5" t="s">
        <v>14</v>
      </c>
      <c r="H477" s="21" t="s">
        <v>15</v>
      </c>
      <c r="I477" s="5" t="s">
        <v>1519</v>
      </c>
      <c r="J477" s="5" t="s">
        <v>1476</v>
      </c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 t="s">
        <v>1096</v>
      </c>
      <c r="B478" s="5" t="s">
        <v>1097</v>
      </c>
      <c r="C478" s="21">
        <v>1425.0</v>
      </c>
      <c r="D478" s="22">
        <v>1600.0</v>
      </c>
      <c r="E478" s="21">
        <v>62.0</v>
      </c>
      <c r="F478" s="5" t="s">
        <v>86</v>
      </c>
      <c r="G478" s="5" t="s">
        <v>23</v>
      </c>
      <c r="H478" s="21" t="s">
        <v>15</v>
      </c>
      <c r="I478" s="5" t="s">
        <v>1519</v>
      </c>
      <c r="J478" s="5" t="s">
        <v>1476</v>
      </c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 t="s">
        <v>237</v>
      </c>
      <c r="B479" s="5" t="s">
        <v>238</v>
      </c>
      <c r="C479" s="21">
        <v>233.0</v>
      </c>
      <c r="D479" s="22">
        <v>6700.0</v>
      </c>
      <c r="E479" s="21">
        <v>57.0</v>
      </c>
      <c r="F479" s="5" t="s">
        <v>239</v>
      </c>
      <c r="G479" s="5" t="s">
        <v>23</v>
      </c>
      <c r="H479" s="21" t="s">
        <v>15</v>
      </c>
      <c r="I479" s="5" t="s">
        <v>1678</v>
      </c>
      <c r="J479" s="5" t="s">
        <v>1738</v>
      </c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 t="s">
        <v>1039</v>
      </c>
      <c r="B480" s="5" t="s">
        <v>492</v>
      </c>
      <c r="C480" s="21">
        <v>1425.0</v>
      </c>
      <c r="D480" s="22">
        <v>1600.0</v>
      </c>
      <c r="E480" s="21">
        <v>47.0</v>
      </c>
      <c r="F480" s="5" t="s">
        <v>1040</v>
      </c>
      <c r="G480" s="5" t="s">
        <v>14</v>
      </c>
      <c r="H480" s="21" t="s">
        <v>15</v>
      </c>
      <c r="I480" s="5" t="s">
        <v>1519</v>
      </c>
      <c r="J480" s="5" t="s">
        <v>1476</v>
      </c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 t="s">
        <v>1747</v>
      </c>
      <c r="B481" s="5" t="s">
        <v>1318</v>
      </c>
      <c r="C481" s="21">
        <v>1511.0</v>
      </c>
      <c r="D481" s="22">
        <v>1500.0</v>
      </c>
      <c r="E481" s="21">
        <v>68.0</v>
      </c>
      <c r="F481" s="5" t="s">
        <v>1319</v>
      </c>
      <c r="G481" s="5" t="s">
        <v>1748</v>
      </c>
      <c r="H481" s="21" t="s">
        <v>15</v>
      </c>
      <c r="I481" s="5" t="s">
        <v>1749</v>
      </c>
      <c r="J481" s="5" t="s">
        <v>1750</v>
      </c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 t="s">
        <v>1121</v>
      </c>
      <c r="B482" s="5" t="s">
        <v>1122</v>
      </c>
      <c r="C482" s="21">
        <v>1511.0</v>
      </c>
      <c r="D482" s="22">
        <v>1500.0</v>
      </c>
      <c r="E482" s="21">
        <v>63.0</v>
      </c>
      <c r="F482" s="5" t="s">
        <v>86</v>
      </c>
      <c r="G482" s="5" t="s">
        <v>23</v>
      </c>
      <c r="H482" s="21" t="s">
        <v>15</v>
      </c>
      <c r="I482" s="5" t="s">
        <v>1568</v>
      </c>
      <c r="J482" s="5" t="s">
        <v>1478</v>
      </c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 t="s">
        <v>1208</v>
      </c>
      <c r="B483" s="5" t="s">
        <v>1209</v>
      </c>
      <c r="C483" s="21">
        <v>1511.0</v>
      </c>
      <c r="D483" s="22">
        <v>1500.0</v>
      </c>
      <c r="E483" s="21">
        <v>67.0</v>
      </c>
      <c r="F483" s="5" t="s">
        <v>1210</v>
      </c>
      <c r="G483" s="5" t="s">
        <v>23</v>
      </c>
      <c r="H483" s="21" t="s">
        <v>15</v>
      </c>
      <c r="I483" s="5" t="s">
        <v>1497</v>
      </c>
      <c r="J483" s="5" t="s">
        <v>1476</v>
      </c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 t="s">
        <v>1323</v>
      </c>
      <c r="B484" s="5" t="s">
        <v>1324</v>
      </c>
      <c r="C484" s="21">
        <v>1511.0</v>
      </c>
      <c r="D484" s="22">
        <v>1500.0</v>
      </c>
      <c r="E484" s="21">
        <v>81.0</v>
      </c>
      <c r="F484" s="5" t="s">
        <v>1325</v>
      </c>
      <c r="G484" s="5" t="s">
        <v>35</v>
      </c>
      <c r="H484" s="21" t="s">
        <v>15</v>
      </c>
      <c r="I484" s="5" t="s">
        <v>1751</v>
      </c>
      <c r="J484" s="5" t="s">
        <v>1476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 t="s">
        <v>1129</v>
      </c>
      <c r="B485" s="5" t="s">
        <v>1130</v>
      </c>
      <c r="C485" s="21">
        <v>1511.0</v>
      </c>
      <c r="D485" s="22">
        <v>1500.0</v>
      </c>
      <c r="E485" s="21">
        <v>59.0</v>
      </c>
      <c r="F485" s="5" t="s">
        <v>232</v>
      </c>
      <c r="G485" s="5" t="s">
        <v>23</v>
      </c>
      <c r="H485" s="21" t="s">
        <v>15</v>
      </c>
      <c r="I485" s="5" t="s">
        <v>52</v>
      </c>
      <c r="J485" s="5" t="s">
        <v>1478</v>
      </c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 t="s">
        <v>1185</v>
      </c>
      <c r="B486" s="5" t="s">
        <v>1186</v>
      </c>
      <c r="C486" s="21">
        <v>1511.0</v>
      </c>
      <c r="D486" s="22">
        <v>1500.0</v>
      </c>
      <c r="E486" s="21">
        <v>61.0</v>
      </c>
      <c r="F486" s="5" t="s">
        <v>1187</v>
      </c>
      <c r="G486" s="5" t="s">
        <v>35</v>
      </c>
      <c r="H486" s="21" t="s">
        <v>38</v>
      </c>
      <c r="I486" s="5" t="s">
        <v>1519</v>
      </c>
      <c r="J486" s="5" t="s">
        <v>1476</v>
      </c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 t="s">
        <v>1119</v>
      </c>
      <c r="B487" s="5" t="s">
        <v>1120</v>
      </c>
      <c r="C487" s="21">
        <v>1511.0</v>
      </c>
      <c r="D487" s="22">
        <v>1500.0</v>
      </c>
      <c r="E487" s="21">
        <v>75.0</v>
      </c>
      <c r="F487" s="5" t="s">
        <v>103</v>
      </c>
      <c r="G487" s="5" t="s">
        <v>23</v>
      </c>
      <c r="H487" s="21" t="s">
        <v>15</v>
      </c>
      <c r="I487" s="5" t="s">
        <v>1705</v>
      </c>
      <c r="J487" s="5" t="s">
        <v>1476</v>
      </c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 t="s">
        <v>1201</v>
      </c>
      <c r="B488" s="5" t="s">
        <v>1202</v>
      </c>
      <c r="C488" s="21">
        <v>1511.0</v>
      </c>
      <c r="D488" s="22">
        <v>1500.0</v>
      </c>
      <c r="E488" s="21">
        <v>68.0</v>
      </c>
      <c r="F488" s="5" t="s">
        <v>103</v>
      </c>
      <c r="G488" s="5" t="s">
        <v>23</v>
      </c>
      <c r="H488" s="21" t="s">
        <v>15</v>
      </c>
      <c r="I488" s="5" t="s">
        <v>52</v>
      </c>
      <c r="J488" s="5" t="s">
        <v>1478</v>
      </c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 t="s">
        <v>1127</v>
      </c>
      <c r="B489" s="5" t="s">
        <v>1128</v>
      </c>
      <c r="C489" s="21">
        <v>1511.0</v>
      </c>
      <c r="D489" s="22">
        <v>1500.0</v>
      </c>
      <c r="E489" s="21">
        <v>62.0</v>
      </c>
      <c r="F489" s="5" t="s">
        <v>103</v>
      </c>
      <c r="G489" s="5" t="s">
        <v>23</v>
      </c>
      <c r="H489" s="21" t="s">
        <v>15</v>
      </c>
      <c r="I489" s="5" t="s">
        <v>1564</v>
      </c>
      <c r="J489" s="5" t="s">
        <v>1506</v>
      </c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 t="s">
        <v>1752</v>
      </c>
      <c r="B490" s="5" t="s">
        <v>1753</v>
      </c>
      <c r="C490" s="21">
        <v>1511.0</v>
      </c>
      <c r="D490" s="22">
        <v>1500.0</v>
      </c>
      <c r="E490" s="21">
        <v>65.0</v>
      </c>
      <c r="F490" s="5" t="s">
        <v>1754</v>
      </c>
      <c r="G490" s="5" t="s">
        <v>262</v>
      </c>
      <c r="H490" s="21" t="s">
        <v>15</v>
      </c>
      <c r="I490" s="5" t="s">
        <v>1755</v>
      </c>
      <c r="J490" s="5" t="s">
        <v>1512</v>
      </c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 t="s">
        <v>1347</v>
      </c>
      <c r="B491" s="5" t="s">
        <v>1348</v>
      </c>
      <c r="C491" s="21">
        <v>1511.0</v>
      </c>
      <c r="D491" s="22">
        <v>1500.0</v>
      </c>
      <c r="E491" s="21">
        <v>51.0</v>
      </c>
      <c r="F491" s="5" t="s">
        <v>1756</v>
      </c>
      <c r="G491" s="5" t="s">
        <v>73</v>
      </c>
      <c r="H491" s="21" t="s">
        <v>15</v>
      </c>
      <c r="I491" s="5" t="s">
        <v>52</v>
      </c>
      <c r="J491" s="5" t="s">
        <v>1478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 t="s">
        <v>1167</v>
      </c>
      <c r="B492" s="5" t="s">
        <v>1168</v>
      </c>
      <c r="C492" s="21">
        <v>1511.0</v>
      </c>
      <c r="D492" s="22">
        <v>1500.0</v>
      </c>
      <c r="E492" s="21">
        <v>92.0</v>
      </c>
      <c r="F492" s="5" t="s">
        <v>1169</v>
      </c>
      <c r="G492" s="5" t="s">
        <v>56</v>
      </c>
      <c r="H492" s="21" t="s">
        <v>15</v>
      </c>
      <c r="I492" s="5" t="s">
        <v>1739</v>
      </c>
      <c r="J492" s="5" t="s">
        <v>1486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 t="s">
        <v>1757</v>
      </c>
      <c r="B493" s="5" t="s">
        <v>1640</v>
      </c>
      <c r="C493" s="21">
        <v>1511.0</v>
      </c>
      <c r="D493" s="22">
        <v>1500.0</v>
      </c>
      <c r="E493" s="21">
        <v>54.0</v>
      </c>
      <c r="F493" s="5" t="s">
        <v>1758</v>
      </c>
      <c r="G493" s="5" t="s">
        <v>14</v>
      </c>
      <c r="H493" s="21" t="s">
        <v>15</v>
      </c>
      <c r="I493" s="5" t="s">
        <v>1542</v>
      </c>
      <c r="J493" s="5" t="s">
        <v>1534</v>
      </c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 t="s">
        <v>392</v>
      </c>
      <c r="B494" s="5" t="s">
        <v>393</v>
      </c>
      <c r="C494" s="21">
        <v>298.0</v>
      </c>
      <c r="D494" s="22">
        <v>5800.0</v>
      </c>
      <c r="E494" s="21">
        <v>65.0</v>
      </c>
      <c r="F494" s="5" t="s">
        <v>394</v>
      </c>
      <c r="G494" s="5" t="s">
        <v>170</v>
      </c>
      <c r="H494" s="21" t="s">
        <v>38</v>
      </c>
      <c r="I494" s="5" t="s">
        <v>1759</v>
      </c>
      <c r="J494" s="5" t="s">
        <v>1738</v>
      </c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 t="s">
        <v>1350</v>
      </c>
      <c r="B495" s="5" t="s">
        <v>1351</v>
      </c>
      <c r="C495" s="21">
        <v>1511.0</v>
      </c>
      <c r="D495" s="22">
        <v>1500.0</v>
      </c>
      <c r="E495" s="21">
        <v>86.0</v>
      </c>
      <c r="F495" s="5" t="s">
        <v>1352</v>
      </c>
      <c r="G495" s="5" t="s">
        <v>170</v>
      </c>
      <c r="H495" s="21" t="s">
        <v>15</v>
      </c>
      <c r="I495" s="5" t="s">
        <v>1760</v>
      </c>
      <c r="J495" s="5" t="s">
        <v>1512</v>
      </c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 t="s">
        <v>1115</v>
      </c>
      <c r="B496" s="5" t="s">
        <v>1116</v>
      </c>
      <c r="C496" s="21">
        <v>1511.0</v>
      </c>
      <c r="D496" s="22">
        <v>1500.0</v>
      </c>
      <c r="E496" s="21">
        <v>49.0</v>
      </c>
      <c r="F496" s="5" t="s">
        <v>1117</v>
      </c>
      <c r="G496" s="5" t="s">
        <v>14</v>
      </c>
      <c r="H496" s="21" t="s">
        <v>15</v>
      </c>
      <c r="I496" s="5" t="s">
        <v>1761</v>
      </c>
      <c r="J496" s="5" t="s">
        <v>1510</v>
      </c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 t="s">
        <v>1188</v>
      </c>
      <c r="B497" s="5" t="s">
        <v>1189</v>
      </c>
      <c r="C497" s="21">
        <v>1511.0</v>
      </c>
      <c r="D497" s="22">
        <v>1500.0</v>
      </c>
      <c r="E497" s="21">
        <v>64.0</v>
      </c>
      <c r="F497" s="5" t="s">
        <v>1187</v>
      </c>
      <c r="G497" s="5" t="s">
        <v>35</v>
      </c>
      <c r="H497" s="21" t="s">
        <v>38</v>
      </c>
      <c r="I497" s="5" t="s">
        <v>1519</v>
      </c>
      <c r="J497" s="5" t="s">
        <v>1476</v>
      </c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 t="s">
        <v>1110</v>
      </c>
      <c r="B498" s="5" t="s">
        <v>1111</v>
      </c>
      <c r="C498" s="21">
        <v>1511.0</v>
      </c>
      <c r="D498" s="22">
        <v>1500.0</v>
      </c>
      <c r="E498" s="21">
        <v>82.0</v>
      </c>
      <c r="F498" s="5" t="s">
        <v>99</v>
      </c>
      <c r="G498" s="5" t="s">
        <v>100</v>
      </c>
      <c r="H498" s="21" t="s">
        <v>15</v>
      </c>
      <c r="I498" s="5" t="s">
        <v>1470</v>
      </c>
      <c r="J498" s="5" t="s">
        <v>1471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 t="s">
        <v>1321</v>
      </c>
      <c r="B499" s="5" t="s">
        <v>1322</v>
      </c>
      <c r="C499" s="21">
        <v>1511.0</v>
      </c>
      <c r="D499" s="22">
        <v>1500.0</v>
      </c>
      <c r="E499" s="21">
        <v>69.0</v>
      </c>
      <c r="F499" s="5" t="s">
        <v>547</v>
      </c>
      <c r="G499" s="5" t="s">
        <v>279</v>
      </c>
      <c r="H499" s="21" t="s">
        <v>15</v>
      </c>
      <c r="I499" s="5" t="s">
        <v>1528</v>
      </c>
      <c r="J499" s="5" t="s">
        <v>1486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 t="s">
        <v>1280</v>
      </c>
      <c r="B500" s="5" t="s">
        <v>1281</v>
      </c>
      <c r="C500" s="21">
        <v>1511.0</v>
      </c>
      <c r="D500" s="22">
        <v>1500.0</v>
      </c>
      <c r="E500" s="21">
        <v>60.0</v>
      </c>
      <c r="F500" s="5" t="s">
        <v>1282</v>
      </c>
      <c r="G500" s="5" t="s">
        <v>312</v>
      </c>
      <c r="H500" s="21" t="s">
        <v>15</v>
      </c>
      <c r="I500" s="5" t="s">
        <v>1520</v>
      </c>
      <c r="J500" s="5" t="s">
        <v>1521</v>
      </c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 t="s">
        <v>1226</v>
      </c>
      <c r="B501" s="5" t="s">
        <v>1227</v>
      </c>
      <c r="C501" s="21">
        <v>1511.0</v>
      </c>
      <c r="D501" s="22">
        <v>1500.0</v>
      </c>
      <c r="E501" s="21">
        <v>73.0</v>
      </c>
      <c r="F501" s="5" t="s">
        <v>1228</v>
      </c>
      <c r="G501" s="5" t="s">
        <v>100</v>
      </c>
      <c r="H501" s="21" t="s">
        <v>15</v>
      </c>
      <c r="I501" s="5" t="s">
        <v>1528</v>
      </c>
      <c r="J501" s="5" t="s">
        <v>1486</v>
      </c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 t="s">
        <v>461</v>
      </c>
      <c r="B502" s="5" t="s">
        <v>462</v>
      </c>
      <c r="C502" s="21">
        <v>478.0</v>
      </c>
      <c r="D502" s="22">
        <v>4100.0</v>
      </c>
      <c r="E502" s="21">
        <v>87.0</v>
      </c>
      <c r="F502" s="5" t="s">
        <v>463</v>
      </c>
      <c r="G502" s="5" t="s">
        <v>73</v>
      </c>
      <c r="H502" s="21" t="s">
        <v>38</v>
      </c>
      <c r="I502" s="5" t="s">
        <v>1762</v>
      </c>
      <c r="J502" s="5" t="s">
        <v>1738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 t="s">
        <v>1450</v>
      </c>
      <c r="B503" s="5" t="s">
        <v>1451</v>
      </c>
      <c r="C503" s="21">
        <v>1605.0</v>
      </c>
      <c r="D503" s="22">
        <v>1400.0</v>
      </c>
      <c r="E503" s="21">
        <v>83.0</v>
      </c>
      <c r="F503" s="5" t="s">
        <v>1452</v>
      </c>
      <c r="G503" s="5" t="s">
        <v>51</v>
      </c>
      <c r="H503" s="21" t="s">
        <v>15</v>
      </c>
      <c r="I503" s="5" t="s">
        <v>1516</v>
      </c>
      <c r="J503" s="5" t="s">
        <v>1504</v>
      </c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 t="s">
        <v>1080</v>
      </c>
      <c r="B504" s="5" t="s">
        <v>304</v>
      </c>
      <c r="C504" s="21">
        <v>1605.0</v>
      </c>
      <c r="D504" s="22">
        <v>1400.0</v>
      </c>
      <c r="E504" s="21">
        <v>78.0</v>
      </c>
      <c r="F504" s="5" t="s">
        <v>1048</v>
      </c>
      <c r="G504" s="5" t="s">
        <v>80</v>
      </c>
      <c r="H504" s="21" t="s">
        <v>15</v>
      </c>
      <c r="I504" s="5" t="s">
        <v>1539</v>
      </c>
      <c r="J504" s="5" t="s">
        <v>1506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 t="s">
        <v>1234</v>
      </c>
      <c r="B505" s="5" t="s">
        <v>1235</v>
      </c>
      <c r="C505" s="21">
        <v>1605.0</v>
      </c>
      <c r="D505" s="22">
        <v>1400.0</v>
      </c>
      <c r="E505" s="21">
        <v>67.0</v>
      </c>
      <c r="F505" s="5" t="s">
        <v>1236</v>
      </c>
      <c r="G505" s="5" t="s">
        <v>14</v>
      </c>
      <c r="H505" s="21" t="s">
        <v>15</v>
      </c>
      <c r="I505" s="5" t="s">
        <v>1763</v>
      </c>
      <c r="J505" s="5" t="s">
        <v>1504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 t="s">
        <v>1764</v>
      </c>
      <c r="B506" s="5" t="s">
        <v>1765</v>
      </c>
      <c r="C506" s="21">
        <v>1605.0</v>
      </c>
      <c r="D506" s="22">
        <v>1400.0</v>
      </c>
      <c r="E506" s="21">
        <v>87.0</v>
      </c>
      <c r="F506" s="5" t="s">
        <v>1766</v>
      </c>
      <c r="G506" s="5" t="s">
        <v>262</v>
      </c>
      <c r="H506" s="21" t="s">
        <v>15</v>
      </c>
      <c r="I506" s="5" t="s">
        <v>1494</v>
      </c>
      <c r="J506" s="5" t="s">
        <v>1495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 t="s">
        <v>1767</v>
      </c>
      <c r="B507" s="5" t="s">
        <v>448</v>
      </c>
      <c r="C507" s="21">
        <v>1605.0</v>
      </c>
      <c r="D507" s="22">
        <v>1400.0</v>
      </c>
      <c r="E507" s="21">
        <v>66.0</v>
      </c>
      <c r="F507" s="5" t="s">
        <v>876</v>
      </c>
      <c r="G507" s="5" t="s">
        <v>312</v>
      </c>
      <c r="H507" s="21" t="s">
        <v>15</v>
      </c>
      <c r="I507" s="5" t="s">
        <v>1519</v>
      </c>
      <c r="J507" s="5" t="s">
        <v>1476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 t="s">
        <v>1768</v>
      </c>
      <c r="B508" s="5" t="s">
        <v>448</v>
      </c>
      <c r="C508" s="21">
        <v>1605.0</v>
      </c>
      <c r="D508" s="22">
        <v>1400.0</v>
      </c>
      <c r="E508" s="21">
        <v>62.0</v>
      </c>
      <c r="F508" s="5" t="s">
        <v>876</v>
      </c>
      <c r="G508" s="5" t="s">
        <v>35</v>
      </c>
      <c r="H508" s="21" t="s">
        <v>15</v>
      </c>
      <c r="I508" s="5" t="s">
        <v>1519</v>
      </c>
      <c r="J508" s="5" t="s">
        <v>1476</v>
      </c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 t="s">
        <v>931</v>
      </c>
      <c r="B509" s="5" t="s">
        <v>932</v>
      </c>
      <c r="C509" s="21">
        <v>1008.0</v>
      </c>
      <c r="D509" s="22">
        <v>2300.0</v>
      </c>
      <c r="E509" s="21">
        <v>79.0</v>
      </c>
      <c r="F509" s="5" t="s">
        <v>933</v>
      </c>
      <c r="G509" s="5" t="s">
        <v>262</v>
      </c>
      <c r="H509" s="21" t="s">
        <v>15</v>
      </c>
      <c r="I509" s="5" t="s">
        <v>1769</v>
      </c>
      <c r="J509" s="5" t="s">
        <v>1738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 t="s">
        <v>1150</v>
      </c>
      <c r="B510" s="5" t="s">
        <v>1151</v>
      </c>
      <c r="C510" s="21">
        <v>1605.0</v>
      </c>
      <c r="D510" s="22">
        <v>1400.0</v>
      </c>
      <c r="E510" s="21">
        <v>91.0</v>
      </c>
      <c r="F510" s="5" t="s">
        <v>268</v>
      </c>
      <c r="G510" s="5" t="s">
        <v>51</v>
      </c>
      <c r="H510" s="21" t="s">
        <v>15</v>
      </c>
      <c r="I510" s="5" t="s">
        <v>1770</v>
      </c>
      <c r="J510" s="5" t="s">
        <v>1478</v>
      </c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 t="s">
        <v>1090</v>
      </c>
      <c r="B511" s="5" t="s">
        <v>1091</v>
      </c>
      <c r="C511" s="21">
        <v>1605.0</v>
      </c>
      <c r="D511" s="22">
        <v>1400.0</v>
      </c>
      <c r="E511" s="21">
        <v>71.0</v>
      </c>
      <c r="F511" s="5" t="s">
        <v>103</v>
      </c>
      <c r="G511" s="5" t="s">
        <v>23</v>
      </c>
      <c r="H511" s="21" t="s">
        <v>15</v>
      </c>
      <c r="I511" s="5" t="s">
        <v>52</v>
      </c>
      <c r="J511" s="5" t="s">
        <v>1478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 t="s">
        <v>1275</v>
      </c>
      <c r="B512" s="5" t="s">
        <v>772</v>
      </c>
      <c r="C512" s="21">
        <v>1605.0</v>
      </c>
      <c r="D512" s="22">
        <v>1400.0</v>
      </c>
      <c r="E512" s="21">
        <v>59.0</v>
      </c>
      <c r="F512" s="5" t="s">
        <v>1276</v>
      </c>
      <c r="G512" s="5" t="s">
        <v>100</v>
      </c>
      <c r="H512" s="21" t="s">
        <v>15</v>
      </c>
      <c r="I512" s="5" t="s">
        <v>1644</v>
      </c>
      <c r="J512" s="5" t="s">
        <v>1645</v>
      </c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 t="s">
        <v>1303</v>
      </c>
      <c r="B513" s="5" t="s">
        <v>1304</v>
      </c>
      <c r="C513" s="21">
        <v>1605.0</v>
      </c>
      <c r="D513" s="22">
        <v>1400.0</v>
      </c>
      <c r="E513" s="21">
        <v>66.0</v>
      </c>
      <c r="F513" s="5" t="s">
        <v>245</v>
      </c>
      <c r="G513" s="5" t="s">
        <v>14</v>
      </c>
      <c r="H513" s="21" t="s">
        <v>15</v>
      </c>
      <c r="I513" s="5" t="s">
        <v>1771</v>
      </c>
      <c r="J513" s="5" t="s">
        <v>1515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 t="s">
        <v>1206</v>
      </c>
      <c r="B514" s="5" t="s">
        <v>1207</v>
      </c>
      <c r="C514" s="21">
        <v>1605.0</v>
      </c>
      <c r="D514" s="22">
        <v>1400.0</v>
      </c>
      <c r="E514" s="21">
        <v>52.0</v>
      </c>
      <c r="F514" s="5" t="s">
        <v>361</v>
      </c>
      <c r="G514" s="5" t="s">
        <v>23</v>
      </c>
      <c r="H514" s="21" t="s">
        <v>15</v>
      </c>
      <c r="I514" s="5" t="s">
        <v>52</v>
      </c>
      <c r="J514" s="5" t="s">
        <v>1478</v>
      </c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 t="s">
        <v>1140</v>
      </c>
      <c r="B515" s="5" t="s">
        <v>1141</v>
      </c>
      <c r="C515" s="21">
        <v>1605.0</v>
      </c>
      <c r="D515" s="22">
        <v>1400.0</v>
      </c>
      <c r="E515" s="21">
        <v>74.0</v>
      </c>
      <c r="F515" s="5" t="s">
        <v>1142</v>
      </c>
      <c r="G515" s="5" t="s">
        <v>170</v>
      </c>
      <c r="H515" s="21" t="s">
        <v>15</v>
      </c>
      <c r="I515" s="5" t="s">
        <v>1739</v>
      </c>
      <c r="J515" s="5" t="s">
        <v>1486</v>
      </c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 t="s">
        <v>1362</v>
      </c>
      <c r="B516" s="5" t="s">
        <v>344</v>
      </c>
      <c r="C516" s="21">
        <v>1605.0</v>
      </c>
      <c r="D516" s="22">
        <v>1400.0</v>
      </c>
      <c r="E516" s="21">
        <v>78.0</v>
      </c>
      <c r="F516" s="5" t="s">
        <v>99</v>
      </c>
      <c r="G516" s="5" t="s">
        <v>100</v>
      </c>
      <c r="H516" s="21" t="s">
        <v>15</v>
      </c>
      <c r="I516" s="5" t="s">
        <v>1662</v>
      </c>
      <c r="J516" s="5" t="s">
        <v>1476</v>
      </c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 t="s">
        <v>1046</v>
      </c>
      <c r="B517" s="5" t="s">
        <v>1047</v>
      </c>
      <c r="C517" s="21">
        <v>1605.0</v>
      </c>
      <c r="D517" s="22">
        <v>1400.0</v>
      </c>
      <c r="E517" s="21">
        <v>76.0</v>
      </c>
      <c r="F517" s="5" t="s">
        <v>1048</v>
      </c>
      <c r="G517" s="5" t="s">
        <v>80</v>
      </c>
      <c r="H517" s="21" t="s">
        <v>38</v>
      </c>
      <c r="I517" s="5" t="s">
        <v>1772</v>
      </c>
      <c r="J517" s="5" t="s">
        <v>1773</v>
      </c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 t="s">
        <v>1392</v>
      </c>
      <c r="B518" s="5" t="s">
        <v>1393</v>
      </c>
      <c r="C518" s="21">
        <v>1605.0</v>
      </c>
      <c r="D518" s="22">
        <v>1400.0</v>
      </c>
      <c r="E518" s="21">
        <v>91.0</v>
      </c>
      <c r="F518" s="5" t="s">
        <v>138</v>
      </c>
      <c r="G518" s="5" t="s">
        <v>23</v>
      </c>
      <c r="H518" s="21" t="s">
        <v>15</v>
      </c>
      <c r="I518" s="5" t="s">
        <v>1293</v>
      </c>
      <c r="J518" s="5" t="s">
        <v>1486</v>
      </c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 t="s">
        <v>1152</v>
      </c>
      <c r="B519" s="5" t="s">
        <v>1153</v>
      </c>
      <c r="C519" s="21">
        <v>1605.0</v>
      </c>
      <c r="D519" s="22">
        <v>1400.0</v>
      </c>
      <c r="E519" s="21">
        <v>60.0</v>
      </c>
      <c r="F519" s="5" t="s">
        <v>1154</v>
      </c>
      <c r="G519" s="5" t="s">
        <v>312</v>
      </c>
      <c r="H519" s="21" t="s">
        <v>15</v>
      </c>
      <c r="I519" s="5" t="s">
        <v>1621</v>
      </c>
      <c r="J519" s="5" t="s">
        <v>1620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 t="s">
        <v>1300</v>
      </c>
      <c r="B520" s="5" t="s">
        <v>1301</v>
      </c>
      <c r="C520" s="21">
        <v>1605.0</v>
      </c>
      <c r="D520" s="22">
        <v>1400.0</v>
      </c>
      <c r="E520" s="21">
        <v>36.0</v>
      </c>
      <c r="F520" s="5" t="s">
        <v>1302</v>
      </c>
      <c r="G520" s="5" t="s">
        <v>14</v>
      </c>
      <c r="H520" s="21" t="s">
        <v>15</v>
      </c>
      <c r="I520" s="5" t="s">
        <v>1519</v>
      </c>
      <c r="J520" s="5" t="s">
        <v>1476</v>
      </c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 t="s">
        <v>1174</v>
      </c>
      <c r="B521" s="5" t="s">
        <v>1175</v>
      </c>
      <c r="C521" s="21">
        <v>1605.0</v>
      </c>
      <c r="D521" s="22">
        <v>1400.0</v>
      </c>
      <c r="E521" s="21">
        <v>66.0</v>
      </c>
      <c r="F521" s="5" t="s">
        <v>1176</v>
      </c>
      <c r="G521" s="5" t="s">
        <v>56</v>
      </c>
      <c r="H521" s="21" t="s">
        <v>15</v>
      </c>
      <c r="I521" s="5" t="s">
        <v>52</v>
      </c>
      <c r="J521" s="5" t="s">
        <v>1478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 t="s">
        <v>1346</v>
      </c>
      <c r="B522" s="5" t="s">
        <v>1175</v>
      </c>
      <c r="C522" s="21">
        <v>1605.0</v>
      </c>
      <c r="D522" s="22">
        <v>1400.0</v>
      </c>
      <c r="E522" s="21">
        <v>92.0</v>
      </c>
      <c r="F522" s="5" t="s">
        <v>93</v>
      </c>
      <c r="G522" s="5" t="s">
        <v>23</v>
      </c>
      <c r="H522" s="21" t="s">
        <v>38</v>
      </c>
      <c r="I522" s="5" t="s">
        <v>52</v>
      </c>
      <c r="J522" s="5" t="s">
        <v>1478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 t="s">
        <v>1165</v>
      </c>
      <c r="B523" s="5" t="s">
        <v>1166</v>
      </c>
      <c r="C523" s="21">
        <v>1605.0</v>
      </c>
      <c r="D523" s="22">
        <v>1400.0</v>
      </c>
      <c r="E523" s="21">
        <v>72.0</v>
      </c>
      <c r="F523" s="5" t="s">
        <v>373</v>
      </c>
      <c r="G523" s="5" t="s">
        <v>374</v>
      </c>
      <c r="H523" s="21" t="s">
        <v>15</v>
      </c>
      <c r="I523" s="5" t="s">
        <v>1528</v>
      </c>
      <c r="J523" s="5" t="s">
        <v>1486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 t="s">
        <v>1237</v>
      </c>
      <c r="B524" s="5" t="s">
        <v>1238</v>
      </c>
      <c r="C524" s="21">
        <v>1605.0</v>
      </c>
      <c r="D524" s="22">
        <v>1400.0</v>
      </c>
      <c r="E524" s="21">
        <v>34.0</v>
      </c>
      <c r="F524" s="5" t="s">
        <v>1372</v>
      </c>
      <c r="G524" s="5" t="s">
        <v>14</v>
      </c>
      <c r="H524" s="21" t="s">
        <v>15</v>
      </c>
      <c r="I524" s="5" t="s">
        <v>1519</v>
      </c>
      <c r="J524" s="5" t="s">
        <v>1476</v>
      </c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 t="s">
        <v>1056</v>
      </c>
      <c r="B525" s="5" t="s">
        <v>1057</v>
      </c>
      <c r="C525" s="21">
        <v>1605.0</v>
      </c>
      <c r="D525" s="22">
        <v>1400.0</v>
      </c>
      <c r="E525" s="21">
        <v>77.0</v>
      </c>
      <c r="F525" s="5" t="s">
        <v>465</v>
      </c>
      <c r="G525" s="5" t="s">
        <v>73</v>
      </c>
      <c r="H525" s="21" t="s">
        <v>38</v>
      </c>
      <c r="I525" s="5" t="s">
        <v>1572</v>
      </c>
      <c r="J525" s="5" t="s">
        <v>1504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 t="s">
        <v>1381</v>
      </c>
      <c r="B526" s="5" t="s">
        <v>1316</v>
      </c>
      <c r="C526" s="21">
        <v>1605.0</v>
      </c>
      <c r="D526" s="22">
        <v>1400.0</v>
      </c>
      <c r="E526" s="21">
        <v>63.0</v>
      </c>
      <c r="F526" s="5" t="s">
        <v>315</v>
      </c>
      <c r="G526" s="5" t="s">
        <v>279</v>
      </c>
      <c r="H526" s="21" t="s">
        <v>15</v>
      </c>
      <c r="I526" s="5" t="s">
        <v>1774</v>
      </c>
      <c r="J526" s="5" t="s">
        <v>1486</v>
      </c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 t="s">
        <v>1315</v>
      </c>
      <c r="B527" s="5" t="s">
        <v>1316</v>
      </c>
      <c r="C527" s="21">
        <v>1605.0</v>
      </c>
      <c r="D527" s="22">
        <v>1400.0</v>
      </c>
      <c r="E527" s="21">
        <v>67.0</v>
      </c>
      <c r="F527" s="5" t="s">
        <v>315</v>
      </c>
      <c r="G527" s="5" t="s">
        <v>279</v>
      </c>
      <c r="H527" s="21" t="s">
        <v>15</v>
      </c>
      <c r="I527" s="5" t="s">
        <v>1774</v>
      </c>
      <c r="J527" s="5" t="s">
        <v>1486</v>
      </c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 t="s">
        <v>1339</v>
      </c>
      <c r="B528" s="5" t="s">
        <v>1340</v>
      </c>
      <c r="C528" s="21">
        <v>1717.0</v>
      </c>
      <c r="D528" s="22">
        <v>1300.0</v>
      </c>
      <c r="E528" s="21">
        <v>48.0</v>
      </c>
      <c r="F528" s="5" t="s">
        <v>1341</v>
      </c>
      <c r="G528" s="5" t="s">
        <v>23</v>
      </c>
      <c r="H528" s="21" t="s">
        <v>15</v>
      </c>
      <c r="I528" s="5" t="s">
        <v>1775</v>
      </c>
      <c r="J528" s="5" t="s">
        <v>1476</v>
      </c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 t="s">
        <v>1429</v>
      </c>
      <c r="B529" s="5" t="s">
        <v>1430</v>
      </c>
      <c r="C529" s="21">
        <v>1717.0</v>
      </c>
      <c r="D529" s="22">
        <v>1300.0</v>
      </c>
      <c r="E529" s="21">
        <v>36.0</v>
      </c>
      <c r="F529" s="5" t="s">
        <v>756</v>
      </c>
      <c r="G529" s="5" t="s">
        <v>23</v>
      </c>
      <c r="H529" s="21" t="s">
        <v>15</v>
      </c>
      <c r="I529" s="5" t="s">
        <v>1519</v>
      </c>
      <c r="J529" s="5" t="s">
        <v>1476</v>
      </c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 t="s">
        <v>1250</v>
      </c>
      <c r="B530" s="5" t="s">
        <v>1251</v>
      </c>
      <c r="C530" s="21">
        <v>1717.0</v>
      </c>
      <c r="D530" s="22">
        <v>1300.0</v>
      </c>
      <c r="E530" s="21">
        <v>61.0</v>
      </c>
      <c r="F530" s="5" t="s">
        <v>1252</v>
      </c>
      <c r="G530" s="5" t="s">
        <v>14</v>
      </c>
      <c r="H530" s="21" t="s">
        <v>15</v>
      </c>
      <c r="I530" s="5" t="s">
        <v>16</v>
      </c>
      <c r="J530" s="5" t="s">
        <v>1622</v>
      </c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 t="s">
        <v>1404</v>
      </c>
      <c r="B531" s="5" t="s">
        <v>338</v>
      </c>
      <c r="C531" s="21">
        <v>1717.0</v>
      </c>
      <c r="D531" s="22">
        <v>1300.0</v>
      </c>
      <c r="E531" s="21">
        <v>68.0</v>
      </c>
      <c r="F531" s="5" t="s">
        <v>1405</v>
      </c>
      <c r="G531" s="5" t="s">
        <v>73</v>
      </c>
      <c r="H531" s="21" t="s">
        <v>15</v>
      </c>
      <c r="I531" s="5" t="s">
        <v>1473</v>
      </c>
      <c r="J531" s="5" t="s">
        <v>1474</v>
      </c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 t="s">
        <v>1277</v>
      </c>
      <c r="B532" s="5" t="s">
        <v>1278</v>
      </c>
      <c r="C532" s="21">
        <v>1717.0</v>
      </c>
      <c r="D532" s="22">
        <v>1300.0</v>
      </c>
      <c r="E532" s="21">
        <v>79.0</v>
      </c>
      <c r="F532" s="5" t="s">
        <v>1279</v>
      </c>
      <c r="G532" s="5" t="s">
        <v>312</v>
      </c>
      <c r="H532" s="21" t="s">
        <v>15</v>
      </c>
      <c r="I532" s="5" t="s">
        <v>1528</v>
      </c>
      <c r="J532" s="5" t="s">
        <v>1486</v>
      </c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 t="s">
        <v>1332</v>
      </c>
      <c r="B533" s="5" t="s">
        <v>1333</v>
      </c>
      <c r="C533" s="21">
        <v>1717.0</v>
      </c>
      <c r="D533" s="22">
        <v>1300.0</v>
      </c>
      <c r="E533" s="21">
        <v>63.0</v>
      </c>
      <c r="F533" s="5" t="s">
        <v>915</v>
      </c>
      <c r="G533" s="5" t="s">
        <v>23</v>
      </c>
      <c r="H533" s="21" t="s">
        <v>15</v>
      </c>
      <c r="I533" s="5" t="s">
        <v>52</v>
      </c>
      <c r="J533" s="5" t="s">
        <v>1478</v>
      </c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 t="s">
        <v>1147</v>
      </c>
      <c r="B534" s="5" t="s">
        <v>1148</v>
      </c>
      <c r="C534" s="21">
        <v>1281.0</v>
      </c>
      <c r="D534" s="22">
        <v>1800.0</v>
      </c>
      <c r="E534" s="21">
        <v>92.0</v>
      </c>
      <c r="F534" s="5" t="s">
        <v>1149</v>
      </c>
      <c r="G534" s="5" t="s">
        <v>282</v>
      </c>
      <c r="H534" s="21" t="s">
        <v>15</v>
      </c>
      <c r="I534" s="5" t="s">
        <v>1776</v>
      </c>
      <c r="J534" s="5" t="s">
        <v>1738</v>
      </c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 t="s">
        <v>1777</v>
      </c>
      <c r="B535" s="5" t="s">
        <v>1778</v>
      </c>
      <c r="C535" s="21">
        <v>1717.0</v>
      </c>
      <c r="D535" s="22">
        <v>1300.0</v>
      </c>
      <c r="E535" s="21">
        <v>84.0</v>
      </c>
      <c r="F535" s="5" t="s">
        <v>1779</v>
      </c>
      <c r="G535" s="5" t="s">
        <v>35</v>
      </c>
      <c r="H535" s="21" t="s">
        <v>38</v>
      </c>
      <c r="I535" s="5" t="s">
        <v>1470</v>
      </c>
      <c r="J535" s="5" t="s">
        <v>1471</v>
      </c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 t="s">
        <v>1213</v>
      </c>
      <c r="B536" s="5" t="s">
        <v>1120</v>
      </c>
      <c r="C536" s="21">
        <v>1717.0</v>
      </c>
      <c r="D536" s="22">
        <v>1300.0</v>
      </c>
      <c r="E536" s="21">
        <v>69.0</v>
      </c>
      <c r="F536" s="5" t="s">
        <v>103</v>
      </c>
      <c r="G536" s="5" t="s">
        <v>23</v>
      </c>
      <c r="H536" s="21" t="s">
        <v>38</v>
      </c>
      <c r="I536" s="5" t="s">
        <v>1705</v>
      </c>
      <c r="J536" s="5" t="s">
        <v>1476</v>
      </c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 t="s">
        <v>1780</v>
      </c>
      <c r="B537" s="5" t="s">
        <v>1781</v>
      </c>
      <c r="C537" s="21">
        <v>1717.0</v>
      </c>
      <c r="D537" s="22">
        <v>1300.0</v>
      </c>
      <c r="E537" s="21">
        <v>68.0</v>
      </c>
      <c r="F537" s="5" t="s">
        <v>1782</v>
      </c>
      <c r="G537" s="5" t="s">
        <v>312</v>
      </c>
      <c r="H537" s="21" t="s">
        <v>15</v>
      </c>
      <c r="I537" s="5" t="s">
        <v>1583</v>
      </c>
      <c r="J537" s="5" t="s">
        <v>1478</v>
      </c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 t="s">
        <v>1286</v>
      </c>
      <c r="B538" s="5" t="s">
        <v>1287</v>
      </c>
      <c r="C538" s="21">
        <v>1717.0</v>
      </c>
      <c r="D538" s="22">
        <v>1300.0</v>
      </c>
      <c r="E538" s="21">
        <v>52.0</v>
      </c>
      <c r="F538" s="5" t="s">
        <v>1288</v>
      </c>
      <c r="G538" s="5" t="s">
        <v>14</v>
      </c>
      <c r="H538" s="21" t="s">
        <v>15</v>
      </c>
      <c r="I538" s="5" t="s">
        <v>1477</v>
      </c>
      <c r="J538" s="5" t="s">
        <v>1476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 t="s">
        <v>1253</v>
      </c>
      <c r="B539" s="5" t="s">
        <v>1254</v>
      </c>
      <c r="C539" s="21">
        <v>1717.0</v>
      </c>
      <c r="D539" s="22">
        <v>1300.0</v>
      </c>
      <c r="E539" s="21">
        <v>91.0</v>
      </c>
      <c r="F539" s="5" t="s">
        <v>245</v>
      </c>
      <c r="G539" s="5" t="s">
        <v>35</v>
      </c>
      <c r="H539" s="21" t="s">
        <v>15</v>
      </c>
      <c r="I539" s="5" t="s">
        <v>52</v>
      </c>
      <c r="J539" s="5" t="s">
        <v>1478</v>
      </c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 t="s">
        <v>1783</v>
      </c>
      <c r="B540" s="5" t="s">
        <v>1256</v>
      </c>
      <c r="C540" s="21">
        <v>1717.0</v>
      </c>
      <c r="D540" s="22">
        <v>1300.0</v>
      </c>
      <c r="E540" s="21">
        <v>60.0</v>
      </c>
      <c r="F540" s="5" t="s">
        <v>330</v>
      </c>
      <c r="G540" s="5" t="s">
        <v>73</v>
      </c>
      <c r="H540" s="21" t="s">
        <v>15</v>
      </c>
      <c r="I540" s="5" t="s">
        <v>1784</v>
      </c>
      <c r="J540" s="5" t="s">
        <v>1521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 t="s">
        <v>1785</v>
      </c>
      <c r="B541" s="5" t="s">
        <v>1256</v>
      </c>
      <c r="C541" s="21">
        <v>1717.0</v>
      </c>
      <c r="D541" s="22">
        <v>1300.0</v>
      </c>
      <c r="E541" s="21">
        <v>70.0</v>
      </c>
      <c r="F541" s="5" t="s">
        <v>330</v>
      </c>
      <c r="G541" s="5" t="s">
        <v>73</v>
      </c>
      <c r="H541" s="21" t="s">
        <v>15</v>
      </c>
      <c r="I541" s="5" t="s">
        <v>1786</v>
      </c>
      <c r="J541" s="5" t="s">
        <v>1567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 t="s">
        <v>1787</v>
      </c>
      <c r="B542" s="5" t="s">
        <v>1256</v>
      </c>
      <c r="C542" s="21">
        <v>1717.0</v>
      </c>
      <c r="D542" s="22">
        <v>1300.0</v>
      </c>
      <c r="E542" s="21">
        <v>68.0</v>
      </c>
      <c r="F542" s="5" t="s">
        <v>330</v>
      </c>
      <c r="G542" s="5" t="s">
        <v>73</v>
      </c>
      <c r="H542" s="21" t="s">
        <v>38</v>
      </c>
      <c r="I542" s="5" t="s">
        <v>1786</v>
      </c>
      <c r="J542" s="5" t="s">
        <v>1567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 t="s">
        <v>1788</v>
      </c>
      <c r="B543" s="5" t="s">
        <v>1256</v>
      </c>
      <c r="C543" s="21">
        <v>1717.0</v>
      </c>
      <c r="D543" s="22">
        <v>1300.0</v>
      </c>
      <c r="E543" s="21">
        <v>65.0</v>
      </c>
      <c r="F543" s="5" t="s">
        <v>330</v>
      </c>
      <c r="G543" s="5" t="s">
        <v>73</v>
      </c>
      <c r="H543" s="21" t="s">
        <v>15</v>
      </c>
      <c r="I543" s="5" t="s">
        <v>1789</v>
      </c>
      <c r="J543" s="5" t="s">
        <v>1521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 t="s">
        <v>1413</v>
      </c>
      <c r="B544" s="5" t="s">
        <v>1414</v>
      </c>
      <c r="C544" s="21">
        <v>1717.0</v>
      </c>
      <c r="D544" s="22">
        <v>1300.0</v>
      </c>
      <c r="E544" s="21">
        <v>65.0</v>
      </c>
      <c r="F544" s="5" t="s">
        <v>1415</v>
      </c>
      <c r="G544" s="5" t="s">
        <v>51</v>
      </c>
      <c r="H544" s="21" t="s">
        <v>15</v>
      </c>
      <c r="I544" s="5" t="s">
        <v>1520</v>
      </c>
      <c r="J544" s="5" t="s">
        <v>1521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 t="s">
        <v>1265</v>
      </c>
      <c r="B545" s="5" t="s">
        <v>1266</v>
      </c>
      <c r="C545" s="21">
        <v>1717.0</v>
      </c>
      <c r="D545" s="22">
        <v>1300.0</v>
      </c>
      <c r="E545" s="21">
        <v>67.0</v>
      </c>
      <c r="F545" s="5" t="s">
        <v>1267</v>
      </c>
      <c r="G545" s="5" t="s">
        <v>262</v>
      </c>
      <c r="H545" s="21" t="s">
        <v>15</v>
      </c>
      <c r="I545" s="5" t="s">
        <v>52</v>
      </c>
      <c r="J545" s="5" t="s">
        <v>1478</v>
      </c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 t="s">
        <v>1307</v>
      </c>
      <c r="B546" s="5" t="s">
        <v>1308</v>
      </c>
      <c r="C546" s="21">
        <v>1717.0</v>
      </c>
      <c r="D546" s="22">
        <v>1300.0</v>
      </c>
      <c r="E546" s="21">
        <v>54.0</v>
      </c>
      <c r="F546" s="5" t="s">
        <v>1309</v>
      </c>
      <c r="G546" s="5" t="s">
        <v>14</v>
      </c>
      <c r="H546" s="21" t="s">
        <v>15</v>
      </c>
      <c r="I546" s="5" t="s">
        <v>1771</v>
      </c>
      <c r="J546" s="5" t="s">
        <v>1515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 t="s">
        <v>1344</v>
      </c>
      <c r="B547" s="5" t="s">
        <v>1345</v>
      </c>
      <c r="C547" s="21">
        <v>1818.0</v>
      </c>
      <c r="D547" s="22">
        <v>1200.0</v>
      </c>
      <c r="E547" s="21">
        <v>83.0</v>
      </c>
      <c r="F547" s="5" t="s">
        <v>138</v>
      </c>
      <c r="G547" s="5" t="s">
        <v>23</v>
      </c>
      <c r="H547" s="21" t="s">
        <v>15</v>
      </c>
      <c r="I547" s="5" t="s">
        <v>1790</v>
      </c>
      <c r="J547" s="5" t="s">
        <v>1521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 t="s">
        <v>1089</v>
      </c>
      <c r="B548" s="5" t="s">
        <v>665</v>
      </c>
      <c r="C548" s="21">
        <v>1818.0</v>
      </c>
      <c r="D548" s="22">
        <v>1200.0</v>
      </c>
      <c r="E548" s="21">
        <v>82.0</v>
      </c>
      <c r="F548" s="5" t="s">
        <v>629</v>
      </c>
      <c r="G548" s="5" t="s">
        <v>23</v>
      </c>
      <c r="H548" s="21" t="s">
        <v>15</v>
      </c>
      <c r="I548" s="5" t="s">
        <v>1791</v>
      </c>
      <c r="J548" s="5" t="s">
        <v>1504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 t="s">
        <v>1170</v>
      </c>
      <c r="B549" s="5" t="s">
        <v>1171</v>
      </c>
      <c r="C549" s="21">
        <v>1818.0</v>
      </c>
      <c r="D549" s="22">
        <v>1200.0</v>
      </c>
      <c r="E549" s="21">
        <v>58.0</v>
      </c>
      <c r="F549" s="5" t="s">
        <v>1172</v>
      </c>
      <c r="G549" s="5" t="s">
        <v>56</v>
      </c>
      <c r="H549" s="21" t="s">
        <v>15</v>
      </c>
      <c r="I549" s="5" t="s">
        <v>1792</v>
      </c>
      <c r="J549" s="5" t="s">
        <v>1793</v>
      </c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 t="s">
        <v>1177</v>
      </c>
      <c r="B550" s="5" t="s">
        <v>1171</v>
      </c>
      <c r="C550" s="21">
        <v>1818.0</v>
      </c>
      <c r="D550" s="22">
        <v>1200.0</v>
      </c>
      <c r="E550" s="21">
        <v>63.0</v>
      </c>
      <c r="F550" s="5" t="s">
        <v>1172</v>
      </c>
      <c r="G550" s="5" t="s">
        <v>56</v>
      </c>
      <c r="H550" s="21" t="s">
        <v>15</v>
      </c>
      <c r="I550" s="5" t="s">
        <v>1792</v>
      </c>
      <c r="J550" s="5" t="s">
        <v>1793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 t="s">
        <v>1334</v>
      </c>
      <c r="B551" s="5" t="s">
        <v>1335</v>
      </c>
      <c r="C551" s="21">
        <v>1818.0</v>
      </c>
      <c r="D551" s="22">
        <v>1200.0</v>
      </c>
      <c r="E551" s="21">
        <v>64.0</v>
      </c>
      <c r="F551" s="5" t="s">
        <v>86</v>
      </c>
      <c r="G551" s="5" t="s">
        <v>23</v>
      </c>
      <c r="H551" s="21" t="s">
        <v>15</v>
      </c>
      <c r="I551" s="5" t="s">
        <v>52</v>
      </c>
      <c r="J551" s="5" t="s">
        <v>1478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 t="s">
        <v>1375</v>
      </c>
      <c r="B552" s="5" t="s">
        <v>1376</v>
      </c>
      <c r="C552" s="21">
        <v>1511.0</v>
      </c>
      <c r="D552" s="22">
        <v>1500.0</v>
      </c>
      <c r="E552" s="21">
        <v>82.0</v>
      </c>
      <c r="F552" s="5" t="s">
        <v>1377</v>
      </c>
      <c r="G552" s="5" t="s">
        <v>80</v>
      </c>
      <c r="H552" s="21" t="s">
        <v>15</v>
      </c>
      <c r="I552" s="23" t="s">
        <v>1794</v>
      </c>
      <c r="J552" s="5" t="s">
        <v>1738</v>
      </c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 t="s">
        <v>1330</v>
      </c>
      <c r="B553" s="5" t="s">
        <v>1331</v>
      </c>
      <c r="C553" s="21">
        <v>1818.0</v>
      </c>
      <c r="D553" s="22">
        <v>1200.0</v>
      </c>
      <c r="E553" s="21">
        <v>62.0</v>
      </c>
      <c r="F553" s="5" t="s">
        <v>103</v>
      </c>
      <c r="G553" s="5" t="s">
        <v>23</v>
      </c>
      <c r="H553" s="21" t="s">
        <v>15</v>
      </c>
      <c r="I553" s="5" t="s">
        <v>52</v>
      </c>
      <c r="J553" s="5" t="s">
        <v>1478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 t="s">
        <v>1410</v>
      </c>
      <c r="B554" s="5" t="s">
        <v>1411</v>
      </c>
      <c r="C554" s="21">
        <v>1818.0</v>
      </c>
      <c r="D554" s="22">
        <v>1200.0</v>
      </c>
      <c r="E554" s="21">
        <v>79.0</v>
      </c>
      <c r="F554" s="5" t="s">
        <v>265</v>
      </c>
      <c r="G554" s="5" t="s">
        <v>262</v>
      </c>
      <c r="H554" s="21" t="s">
        <v>15</v>
      </c>
      <c r="I554" s="5" t="s">
        <v>1497</v>
      </c>
      <c r="J554" s="5" t="s">
        <v>1476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 t="s">
        <v>1795</v>
      </c>
      <c r="B555" s="5" t="s">
        <v>1796</v>
      </c>
      <c r="C555" s="21">
        <v>1818.0</v>
      </c>
      <c r="D555" s="22">
        <v>1200.0</v>
      </c>
      <c r="E555" s="21">
        <v>72.0</v>
      </c>
      <c r="F555" s="5" t="s">
        <v>1797</v>
      </c>
      <c r="G555" s="5" t="s">
        <v>35</v>
      </c>
      <c r="H555" s="21" t="s">
        <v>15</v>
      </c>
      <c r="I555" s="5" t="s">
        <v>1722</v>
      </c>
      <c r="J555" s="5" t="s">
        <v>1557</v>
      </c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 t="s">
        <v>1798</v>
      </c>
      <c r="B556" s="5" t="s">
        <v>607</v>
      </c>
      <c r="C556" s="21">
        <v>1818.0</v>
      </c>
      <c r="D556" s="22">
        <v>1200.0</v>
      </c>
      <c r="E556" s="21">
        <v>86.0</v>
      </c>
      <c r="F556" s="5" t="s">
        <v>342</v>
      </c>
      <c r="G556" s="5" t="s">
        <v>14</v>
      </c>
      <c r="H556" s="21" t="s">
        <v>15</v>
      </c>
      <c r="I556" s="5" t="s">
        <v>1688</v>
      </c>
      <c r="J556" s="5" t="s">
        <v>1476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 t="s">
        <v>1403</v>
      </c>
      <c r="B557" s="5" t="s">
        <v>1202</v>
      </c>
      <c r="C557" s="21">
        <v>1818.0</v>
      </c>
      <c r="D557" s="22">
        <v>1200.0</v>
      </c>
      <c r="E557" s="21">
        <v>77.0</v>
      </c>
      <c r="F557" s="5" t="s">
        <v>721</v>
      </c>
      <c r="G557" s="5" t="s">
        <v>23</v>
      </c>
      <c r="H557" s="21" t="s">
        <v>15</v>
      </c>
      <c r="I557" s="5" t="s">
        <v>1723</v>
      </c>
      <c r="J557" s="5" t="s">
        <v>1504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 t="s">
        <v>1272</v>
      </c>
      <c r="B558" s="5" t="s">
        <v>1273</v>
      </c>
      <c r="C558" s="21">
        <v>1818.0</v>
      </c>
      <c r="D558" s="22">
        <v>1200.0</v>
      </c>
      <c r="E558" s="21">
        <v>59.0</v>
      </c>
      <c r="F558" s="5" t="s">
        <v>1274</v>
      </c>
      <c r="G558" s="5" t="s">
        <v>262</v>
      </c>
      <c r="H558" s="21" t="s">
        <v>15</v>
      </c>
      <c r="I558" s="5" t="s">
        <v>1539</v>
      </c>
      <c r="J558" s="5" t="s">
        <v>1506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 t="s">
        <v>1263</v>
      </c>
      <c r="B559" s="5" t="s">
        <v>1264</v>
      </c>
      <c r="C559" s="21">
        <v>1818.0</v>
      </c>
      <c r="D559" s="22">
        <v>1200.0</v>
      </c>
      <c r="E559" s="21">
        <v>68.0</v>
      </c>
      <c r="F559" s="5" t="s">
        <v>242</v>
      </c>
      <c r="G559" s="5" t="s">
        <v>170</v>
      </c>
      <c r="H559" s="21" t="s">
        <v>15</v>
      </c>
      <c r="I559" s="5" t="s">
        <v>1497</v>
      </c>
      <c r="J559" s="5" t="s">
        <v>1476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 t="s">
        <v>1353</v>
      </c>
      <c r="B560" s="5" t="s">
        <v>1354</v>
      </c>
      <c r="C560" s="21">
        <v>1818.0</v>
      </c>
      <c r="D560" s="22">
        <v>1200.0</v>
      </c>
      <c r="E560" s="21">
        <v>76.0</v>
      </c>
      <c r="F560" s="5" t="s">
        <v>1149</v>
      </c>
      <c r="G560" s="5" t="s">
        <v>282</v>
      </c>
      <c r="H560" s="21" t="s">
        <v>15</v>
      </c>
      <c r="I560" s="5" t="s">
        <v>1799</v>
      </c>
      <c r="J560" s="5" t="s">
        <v>1620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 t="s">
        <v>1800</v>
      </c>
      <c r="B561" s="5" t="s">
        <v>1801</v>
      </c>
      <c r="C561" s="21">
        <v>1818.0</v>
      </c>
      <c r="D561" s="22">
        <v>1200.0</v>
      </c>
      <c r="E561" s="21">
        <v>86.0</v>
      </c>
      <c r="F561" s="5" t="s">
        <v>1779</v>
      </c>
      <c r="G561" s="5" t="s">
        <v>35</v>
      </c>
      <c r="H561" s="21" t="s">
        <v>15</v>
      </c>
      <c r="I561" s="5" t="s">
        <v>1470</v>
      </c>
      <c r="J561" s="5" t="s">
        <v>1471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 t="s">
        <v>1222</v>
      </c>
      <c r="B562" s="5" t="s">
        <v>1223</v>
      </c>
      <c r="C562" s="21">
        <v>1818.0</v>
      </c>
      <c r="D562" s="22">
        <v>1200.0</v>
      </c>
      <c r="E562" s="21">
        <v>61.0</v>
      </c>
      <c r="F562" s="5" t="s">
        <v>1224</v>
      </c>
      <c r="G562" s="5" t="s">
        <v>262</v>
      </c>
      <c r="H562" s="21" t="s">
        <v>38</v>
      </c>
      <c r="I562" s="5" t="s">
        <v>1802</v>
      </c>
      <c r="J562" s="5" t="s">
        <v>1489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 t="s">
        <v>1225</v>
      </c>
      <c r="B563" s="5" t="s">
        <v>1223</v>
      </c>
      <c r="C563" s="21">
        <v>1818.0</v>
      </c>
      <c r="D563" s="22">
        <v>1200.0</v>
      </c>
      <c r="E563" s="21">
        <v>61.0</v>
      </c>
      <c r="F563" s="5" t="s">
        <v>1224</v>
      </c>
      <c r="G563" s="5" t="s">
        <v>262</v>
      </c>
      <c r="H563" s="21" t="s">
        <v>15</v>
      </c>
      <c r="I563" s="5" t="s">
        <v>1802</v>
      </c>
      <c r="J563" s="5" t="s">
        <v>1489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 t="s">
        <v>1448</v>
      </c>
      <c r="B564" s="5" t="s">
        <v>942</v>
      </c>
      <c r="C564" s="21">
        <v>1818.0</v>
      </c>
      <c r="D564" s="22">
        <v>1200.0</v>
      </c>
      <c r="E564" s="21">
        <v>53.0</v>
      </c>
      <c r="F564" s="5" t="s">
        <v>169</v>
      </c>
      <c r="G564" s="5" t="s">
        <v>170</v>
      </c>
      <c r="H564" s="21" t="s">
        <v>15</v>
      </c>
      <c r="I564" s="5" t="s">
        <v>1803</v>
      </c>
      <c r="J564" s="5" t="s">
        <v>1557</v>
      </c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 t="s">
        <v>1367</v>
      </c>
      <c r="B565" s="5" t="s">
        <v>1368</v>
      </c>
      <c r="C565" s="21">
        <v>1818.0</v>
      </c>
      <c r="D565" s="22">
        <v>1200.0</v>
      </c>
      <c r="E565" s="21">
        <v>53.0</v>
      </c>
      <c r="F565" s="5" t="s">
        <v>1369</v>
      </c>
      <c r="G565" s="5" t="s">
        <v>14</v>
      </c>
      <c r="H565" s="21" t="s">
        <v>15</v>
      </c>
      <c r="I565" s="5" t="s">
        <v>1519</v>
      </c>
      <c r="J565" s="5" t="s">
        <v>1476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 t="s">
        <v>1370</v>
      </c>
      <c r="B566" s="5" t="s">
        <v>1371</v>
      </c>
      <c r="C566" s="21">
        <v>1818.0</v>
      </c>
      <c r="D566" s="22">
        <v>1200.0</v>
      </c>
      <c r="E566" s="21">
        <v>40.0</v>
      </c>
      <c r="F566" s="5" t="s">
        <v>1372</v>
      </c>
      <c r="G566" s="5" t="s">
        <v>14</v>
      </c>
      <c r="H566" s="21" t="s">
        <v>15</v>
      </c>
      <c r="I566" s="5" t="s">
        <v>1519</v>
      </c>
      <c r="J566" s="5" t="s">
        <v>1476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 t="s">
        <v>1359</v>
      </c>
      <c r="B567" s="5" t="s">
        <v>1360</v>
      </c>
      <c r="C567" s="21">
        <v>1818.0</v>
      </c>
      <c r="D567" s="22">
        <v>1200.0</v>
      </c>
      <c r="E567" s="21">
        <v>49.0</v>
      </c>
      <c r="F567" s="5" t="s">
        <v>1361</v>
      </c>
      <c r="G567" s="5" t="s">
        <v>51</v>
      </c>
      <c r="H567" s="21" t="s">
        <v>15</v>
      </c>
      <c r="I567" s="5" t="s">
        <v>1804</v>
      </c>
      <c r="J567" s="5" t="s">
        <v>1476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 t="s">
        <v>1461</v>
      </c>
      <c r="B568" s="5" t="s">
        <v>1462</v>
      </c>
      <c r="C568" s="21">
        <v>1818.0</v>
      </c>
      <c r="D568" s="22">
        <v>1200.0</v>
      </c>
      <c r="E568" s="21">
        <v>58.0</v>
      </c>
      <c r="F568" s="5" t="s">
        <v>1463</v>
      </c>
      <c r="G568" s="5" t="s">
        <v>14</v>
      </c>
      <c r="H568" s="21" t="s">
        <v>38</v>
      </c>
      <c r="I568" s="5" t="s">
        <v>1805</v>
      </c>
      <c r="J568" s="5" t="s">
        <v>1476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 t="s">
        <v>1408</v>
      </c>
      <c r="B569" s="5" t="s">
        <v>1409</v>
      </c>
      <c r="C569" s="21">
        <v>1818.0</v>
      </c>
      <c r="D569" s="22">
        <v>1200.0</v>
      </c>
      <c r="E569" s="21">
        <v>60.0</v>
      </c>
      <c r="F569" s="5" t="s">
        <v>242</v>
      </c>
      <c r="G569" s="5" t="s">
        <v>170</v>
      </c>
      <c r="H569" s="21" t="s">
        <v>15</v>
      </c>
      <c r="I569" s="5" t="s">
        <v>1806</v>
      </c>
      <c r="J569" s="5" t="s">
        <v>1478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 t="s">
        <v>1406</v>
      </c>
      <c r="B570" s="5" t="s">
        <v>1407</v>
      </c>
      <c r="C570" s="21">
        <v>1818.0</v>
      </c>
      <c r="D570" s="22">
        <v>1200.0</v>
      </c>
      <c r="E570" s="21">
        <v>76.0</v>
      </c>
      <c r="F570" s="5" t="s">
        <v>924</v>
      </c>
      <c r="G570" s="5" t="s">
        <v>73</v>
      </c>
      <c r="H570" s="21" t="s">
        <v>15</v>
      </c>
      <c r="I570" s="5" t="s">
        <v>1807</v>
      </c>
      <c r="J570" s="5" t="s">
        <v>1557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 t="s">
        <v>1214</v>
      </c>
      <c r="B571" s="5" t="s">
        <v>1215</v>
      </c>
      <c r="C571" s="21">
        <v>1941.0</v>
      </c>
      <c r="D571" s="22">
        <v>1100.0</v>
      </c>
      <c r="E571" s="21">
        <v>53.0</v>
      </c>
      <c r="F571" s="5" t="s">
        <v>86</v>
      </c>
      <c r="G571" s="5" t="s">
        <v>23</v>
      </c>
      <c r="H571" s="21" t="s">
        <v>15</v>
      </c>
      <c r="I571" s="5" t="s">
        <v>52</v>
      </c>
      <c r="J571" s="5" t="s">
        <v>1478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 t="s">
        <v>1808</v>
      </c>
      <c r="B572" s="5" t="s">
        <v>1809</v>
      </c>
      <c r="C572" s="21">
        <v>1941.0</v>
      </c>
      <c r="D572" s="22">
        <v>1100.0</v>
      </c>
      <c r="E572" s="21">
        <v>48.0</v>
      </c>
      <c r="F572" s="5" t="s">
        <v>1810</v>
      </c>
      <c r="G572" s="5" t="s">
        <v>35</v>
      </c>
      <c r="H572" s="21" t="s">
        <v>38</v>
      </c>
      <c r="I572" s="5" t="s">
        <v>1525</v>
      </c>
      <c r="J572" s="5" t="s">
        <v>1526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 t="s">
        <v>1811</v>
      </c>
      <c r="B573" s="5" t="s">
        <v>1812</v>
      </c>
      <c r="C573" s="21">
        <v>1941.0</v>
      </c>
      <c r="D573" s="22">
        <v>1100.0</v>
      </c>
      <c r="E573" s="21">
        <v>44.0</v>
      </c>
      <c r="F573" s="5" t="s">
        <v>1813</v>
      </c>
      <c r="G573" s="5" t="s">
        <v>262</v>
      </c>
      <c r="H573" s="21" t="s">
        <v>15</v>
      </c>
      <c r="I573" s="5" t="s">
        <v>1814</v>
      </c>
      <c r="J573" s="5" t="s">
        <v>1476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 t="s">
        <v>1388</v>
      </c>
      <c r="B574" s="5" t="s">
        <v>1389</v>
      </c>
      <c r="C574" s="21">
        <v>1941.0</v>
      </c>
      <c r="D574" s="22">
        <v>1100.0</v>
      </c>
      <c r="E574" s="21">
        <v>75.0</v>
      </c>
      <c r="F574" s="5" t="s">
        <v>1390</v>
      </c>
      <c r="G574" s="5" t="s">
        <v>35</v>
      </c>
      <c r="H574" s="21" t="s">
        <v>15</v>
      </c>
      <c r="I574" s="5" t="s">
        <v>1547</v>
      </c>
      <c r="J574" s="5" t="s">
        <v>1506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 t="s">
        <v>1454</v>
      </c>
      <c r="B575" s="5" t="s">
        <v>244</v>
      </c>
      <c r="C575" s="21">
        <v>1941.0</v>
      </c>
      <c r="D575" s="22">
        <v>1100.0</v>
      </c>
      <c r="E575" s="21">
        <v>42.0</v>
      </c>
      <c r="F575" s="5" t="s">
        <v>1455</v>
      </c>
      <c r="G575" s="5" t="s">
        <v>51</v>
      </c>
      <c r="H575" s="21" t="s">
        <v>15</v>
      </c>
      <c r="I575" s="5" t="s">
        <v>1503</v>
      </c>
      <c r="J575" s="5" t="s">
        <v>1504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 t="s">
        <v>1401</v>
      </c>
      <c r="B576" s="5" t="s">
        <v>1402</v>
      </c>
      <c r="C576" s="21">
        <v>1941.0</v>
      </c>
      <c r="D576" s="22">
        <v>1100.0</v>
      </c>
      <c r="E576" s="21">
        <v>74.0</v>
      </c>
      <c r="F576" s="5" t="s">
        <v>103</v>
      </c>
      <c r="G576" s="5" t="s">
        <v>23</v>
      </c>
      <c r="H576" s="21" t="s">
        <v>15</v>
      </c>
      <c r="I576" s="5" t="s">
        <v>1815</v>
      </c>
      <c r="J576" s="5" t="s">
        <v>1476</v>
      </c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 t="s">
        <v>1259</v>
      </c>
      <c r="B577" s="5" t="s">
        <v>54</v>
      </c>
      <c r="C577" s="21">
        <v>1941.0</v>
      </c>
      <c r="D577" s="22">
        <v>1100.0</v>
      </c>
      <c r="E577" s="21">
        <v>70.0</v>
      </c>
      <c r="F577" s="5" t="s">
        <v>924</v>
      </c>
      <c r="G577" s="5" t="s">
        <v>73</v>
      </c>
      <c r="H577" s="21" t="s">
        <v>15</v>
      </c>
      <c r="I577" s="5" t="s">
        <v>1564</v>
      </c>
      <c r="J577" s="5" t="s">
        <v>1506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 t="s">
        <v>1232</v>
      </c>
      <c r="B578" s="5" t="s">
        <v>1233</v>
      </c>
      <c r="C578" s="21">
        <v>1941.0</v>
      </c>
      <c r="D578" s="22">
        <v>1100.0</v>
      </c>
      <c r="E578" s="21">
        <v>64.0</v>
      </c>
      <c r="F578" s="5" t="s">
        <v>1159</v>
      </c>
      <c r="G578" s="5" t="s">
        <v>150</v>
      </c>
      <c r="H578" s="21" t="s">
        <v>15</v>
      </c>
      <c r="I578" s="5" t="s">
        <v>1816</v>
      </c>
      <c r="J578" s="5" t="s">
        <v>1571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 t="s">
        <v>1398</v>
      </c>
      <c r="B579" s="5" t="s">
        <v>486</v>
      </c>
      <c r="C579" s="21">
        <v>1941.0</v>
      </c>
      <c r="D579" s="22">
        <v>1100.0</v>
      </c>
      <c r="E579" s="21">
        <v>59.0</v>
      </c>
      <c r="F579" s="5" t="s">
        <v>958</v>
      </c>
      <c r="G579" s="5" t="s">
        <v>23</v>
      </c>
      <c r="H579" s="21" t="s">
        <v>38</v>
      </c>
      <c r="I579" s="5" t="s">
        <v>1760</v>
      </c>
      <c r="J579" s="5" t="s">
        <v>1579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 t="s">
        <v>1399</v>
      </c>
      <c r="B580" s="5" t="s">
        <v>486</v>
      </c>
      <c r="C580" s="21">
        <v>1941.0</v>
      </c>
      <c r="D580" s="22">
        <v>1100.0</v>
      </c>
      <c r="E580" s="21">
        <v>83.0</v>
      </c>
      <c r="F580" s="5" t="s">
        <v>915</v>
      </c>
      <c r="G580" s="5" t="s">
        <v>23</v>
      </c>
      <c r="H580" s="21" t="s">
        <v>38</v>
      </c>
      <c r="I580" s="5" t="s">
        <v>1760</v>
      </c>
      <c r="J580" s="5" t="s">
        <v>1579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 t="s">
        <v>1400</v>
      </c>
      <c r="B581" s="5" t="s">
        <v>486</v>
      </c>
      <c r="C581" s="21">
        <v>1941.0</v>
      </c>
      <c r="D581" s="22">
        <v>1100.0</v>
      </c>
      <c r="E581" s="21">
        <v>57.0</v>
      </c>
      <c r="F581" s="5" t="s">
        <v>958</v>
      </c>
      <c r="G581" s="5" t="s">
        <v>23</v>
      </c>
      <c r="H581" s="21" t="s">
        <v>15</v>
      </c>
      <c r="I581" s="5" t="s">
        <v>1760</v>
      </c>
      <c r="J581" s="5" t="s">
        <v>1579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 t="s">
        <v>1416</v>
      </c>
      <c r="B582" s="5" t="s">
        <v>1417</v>
      </c>
      <c r="C582" s="21">
        <v>1941.0</v>
      </c>
      <c r="D582" s="22">
        <v>1100.0</v>
      </c>
      <c r="E582" s="21">
        <v>65.0</v>
      </c>
      <c r="F582" s="5" t="s">
        <v>27</v>
      </c>
      <c r="G582" s="5" t="s">
        <v>14</v>
      </c>
      <c r="H582" s="21" t="s">
        <v>15</v>
      </c>
      <c r="I582" s="5" t="s">
        <v>1817</v>
      </c>
      <c r="J582" s="5" t="s">
        <v>1476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 t="s">
        <v>1255</v>
      </c>
      <c r="B583" s="5" t="s">
        <v>1256</v>
      </c>
      <c r="C583" s="21">
        <v>1941.0</v>
      </c>
      <c r="D583" s="22">
        <v>1100.0</v>
      </c>
      <c r="E583" s="21">
        <v>82.0</v>
      </c>
      <c r="F583" s="5" t="s">
        <v>50</v>
      </c>
      <c r="G583" s="5" t="s">
        <v>23</v>
      </c>
      <c r="H583" s="21" t="s">
        <v>15</v>
      </c>
      <c r="I583" s="5" t="s">
        <v>1818</v>
      </c>
      <c r="J583" s="5" t="s">
        <v>1553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 t="s">
        <v>1819</v>
      </c>
      <c r="B584" s="5" t="s">
        <v>1820</v>
      </c>
      <c r="C584" s="21">
        <v>1941.0</v>
      </c>
      <c r="D584" s="22">
        <v>1100.0</v>
      </c>
      <c r="E584" s="21">
        <v>39.0</v>
      </c>
      <c r="F584" s="5" t="s">
        <v>1813</v>
      </c>
      <c r="G584" s="5" t="s">
        <v>262</v>
      </c>
      <c r="H584" s="21" t="s">
        <v>15</v>
      </c>
      <c r="I584" s="5" t="s">
        <v>1519</v>
      </c>
      <c r="J584" s="5" t="s">
        <v>1476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 t="s">
        <v>1394</v>
      </c>
      <c r="B585" s="5" t="s">
        <v>1395</v>
      </c>
      <c r="C585" s="21">
        <v>1941.0</v>
      </c>
      <c r="D585" s="22">
        <v>1100.0</v>
      </c>
      <c r="E585" s="21">
        <v>67.0</v>
      </c>
      <c r="F585" s="5" t="s">
        <v>103</v>
      </c>
      <c r="G585" s="5" t="s">
        <v>23</v>
      </c>
      <c r="H585" s="21" t="s">
        <v>15</v>
      </c>
      <c r="I585" s="5" t="s">
        <v>1821</v>
      </c>
      <c r="J585" s="5" t="s">
        <v>1553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 t="s">
        <v>1822</v>
      </c>
      <c r="B586" s="5" t="s">
        <v>1823</v>
      </c>
      <c r="C586" s="21">
        <v>1941.0</v>
      </c>
      <c r="D586" s="22">
        <v>1100.0</v>
      </c>
      <c r="E586" s="21">
        <v>78.0</v>
      </c>
      <c r="F586" s="5" t="s">
        <v>99</v>
      </c>
      <c r="G586" s="5" t="s">
        <v>100</v>
      </c>
      <c r="H586" s="21" t="s">
        <v>15</v>
      </c>
      <c r="I586" s="5" t="s">
        <v>52</v>
      </c>
      <c r="J586" s="5" t="s">
        <v>1478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 t="s">
        <v>1824</v>
      </c>
      <c r="B587" s="5" t="s">
        <v>1825</v>
      </c>
      <c r="C587" s="21">
        <v>1941.0</v>
      </c>
      <c r="D587" s="22">
        <v>1100.0</v>
      </c>
      <c r="E587" s="21">
        <v>44.0</v>
      </c>
      <c r="F587" s="5" t="s">
        <v>1341</v>
      </c>
      <c r="G587" s="5" t="s">
        <v>23</v>
      </c>
      <c r="H587" s="21" t="s">
        <v>15</v>
      </c>
      <c r="I587" s="5" t="s">
        <v>1826</v>
      </c>
      <c r="J587" s="5" t="s">
        <v>1476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 t="s">
        <v>1138</v>
      </c>
      <c r="B588" s="5" t="s">
        <v>1139</v>
      </c>
      <c r="C588" s="21">
        <v>1941.0</v>
      </c>
      <c r="D588" s="22">
        <v>1100.0</v>
      </c>
      <c r="E588" s="21">
        <v>93.0</v>
      </c>
      <c r="F588" s="5" t="s">
        <v>324</v>
      </c>
      <c r="G588" s="5" t="s">
        <v>170</v>
      </c>
      <c r="H588" s="21" t="s">
        <v>38</v>
      </c>
      <c r="I588" s="5" t="s">
        <v>1827</v>
      </c>
      <c r="J588" s="5" t="s">
        <v>1476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 t="s">
        <v>1396</v>
      </c>
      <c r="B589" s="5" t="s">
        <v>1397</v>
      </c>
      <c r="C589" s="21">
        <v>1941.0</v>
      </c>
      <c r="D589" s="22">
        <v>1100.0</v>
      </c>
      <c r="E589" s="21">
        <v>79.0</v>
      </c>
      <c r="F589" s="5" t="s">
        <v>86</v>
      </c>
      <c r="G589" s="5" t="s">
        <v>23</v>
      </c>
      <c r="H589" s="21" t="s">
        <v>15</v>
      </c>
      <c r="I589" s="5" t="s">
        <v>1828</v>
      </c>
      <c r="J589" s="5" t="s">
        <v>1478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 t="s">
        <v>1112</v>
      </c>
      <c r="B590" s="5" t="s">
        <v>1113</v>
      </c>
      <c r="C590" s="21">
        <v>1941.0</v>
      </c>
      <c r="D590" s="22">
        <v>1100.0</v>
      </c>
      <c r="E590" s="21">
        <v>54.0</v>
      </c>
      <c r="F590" s="5" t="s">
        <v>1114</v>
      </c>
      <c r="G590" s="5" t="s">
        <v>14</v>
      </c>
      <c r="H590" s="21" t="s">
        <v>15</v>
      </c>
      <c r="I590" s="5" t="s">
        <v>1477</v>
      </c>
      <c r="J590" s="5" t="s">
        <v>1476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 t="s">
        <v>1829</v>
      </c>
      <c r="B591" s="5" t="s">
        <v>914</v>
      </c>
      <c r="C591" s="21">
        <v>1605.0</v>
      </c>
      <c r="D591" s="22">
        <v>1400.0</v>
      </c>
      <c r="E591" s="21">
        <v>94.0</v>
      </c>
      <c r="F591" s="5" t="s">
        <v>1830</v>
      </c>
      <c r="G591" s="5" t="s">
        <v>80</v>
      </c>
      <c r="H591" s="21" t="s">
        <v>38</v>
      </c>
      <c r="I591" s="5" t="s">
        <v>1831</v>
      </c>
      <c r="J591" s="5" t="s">
        <v>1738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 t="s">
        <v>1373</v>
      </c>
      <c r="B592" s="5" t="s">
        <v>1374</v>
      </c>
      <c r="C592" s="21">
        <v>1717.0</v>
      </c>
      <c r="D592" s="22">
        <v>1300.0</v>
      </c>
      <c r="E592" s="21">
        <v>75.0</v>
      </c>
      <c r="F592" s="5" t="s">
        <v>626</v>
      </c>
      <c r="G592" s="5" t="s">
        <v>80</v>
      </c>
      <c r="H592" s="21" t="s">
        <v>15</v>
      </c>
      <c r="I592" s="5" t="s">
        <v>1832</v>
      </c>
      <c r="J592" s="5" t="s">
        <v>1738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 t="s">
        <v>1833</v>
      </c>
      <c r="B593" s="5" t="s">
        <v>1834</v>
      </c>
      <c r="C593" s="21">
        <v>2057.0</v>
      </c>
      <c r="D593" s="22">
        <v>1000.0</v>
      </c>
      <c r="E593" s="21">
        <v>46.0</v>
      </c>
      <c r="F593" s="5" t="s">
        <v>27</v>
      </c>
      <c r="G593" s="5" t="s">
        <v>14</v>
      </c>
      <c r="H593" s="21" t="s">
        <v>15</v>
      </c>
      <c r="I593" s="5" t="s">
        <v>1835</v>
      </c>
      <c r="J593" s="5" t="s">
        <v>1493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 t="s">
        <v>1836</v>
      </c>
      <c r="B594" s="5" t="s">
        <v>1837</v>
      </c>
      <c r="C594" s="21">
        <v>2057.0</v>
      </c>
      <c r="D594" s="22">
        <v>1000.0</v>
      </c>
      <c r="E594" s="21">
        <v>58.0</v>
      </c>
      <c r="F594" s="5" t="s">
        <v>27</v>
      </c>
      <c r="G594" s="5" t="s">
        <v>14</v>
      </c>
      <c r="H594" s="21" t="s">
        <v>38</v>
      </c>
      <c r="I594" s="5" t="s">
        <v>1838</v>
      </c>
      <c r="J594" s="5" t="s">
        <v>1476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 t="s">
        <v>1839</v>
      </c>
      <c r="B595" s="5" t="s">
        <v>1840</v>
      </c>
      <c r="C595" s="21">
        <v>2057.0</v>
      </c>
      <c r="D595" s="22">
        <v>1000.0</v>
      </c>
      <c r="E595" s="21">
        <v>65.0</v>
      </c>
      <c r="F595" s="5" t="s">
        <v>99</v>
      </c>
      <c r="G595" s="5" t="s">
        <v>100</v>
      </c>
      <c r="H595" s="21" t="s">
        <v>15</v>
      </c>
      <c r="I595" s="5" t="s">
        <v>1485</v>
      </c>
      <c r="J595" s="5" t="s">
        <v>1486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 t="s">
        <v>1841</v>
      </c>
      <c r="B596" s="5" t="s">
        <v>1842</v>
      </c>
      <c r="C596" s="21">
        <v>2057.0</v>
      </c>
      <c r="D596" s="22">
        <v>1000.0</v>
      </c>
      <c r="E596" s="21">
        <v>73.0</v>
      </c>
      <c r="F596" s="5" t="s">
        <v>1843</v>
      </c>
      <c r="G596" s="5" t="s">
        <v>35</v>
      </c>
      <c r="H596" s="21" t="s">
        <v>38</v>
      </c>
      <c r="I596" s="5" t="s">
        <v>1519</v>
      </c>
      <c r="J596" s="5" t="s">
        <v>1476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 t="s">
        <v>1420</v>
      </c>
      <c r="B597" s="5" t="s">
        <v>1421</v>
      </c>
      <c r="C597" s="21">
        <v>2057.0</v>
      </c>
      <c r="D597" s="22">
        <v>1000.0</v>
      </c>
      <c r="E597" s="21">
        <v>68.0</v>
      </c>
      <c r="F597" s="5" t="s">
        <v>1422</v>
      </c>
      <c r="G597" s="5" t="s">
        <v>80</v>
      </c>
      <c r="H597" s="21" t="s">
        <v>15</v>
      </c>
      <c r="I597" s="5" t="s">
        <v>1844</v>
      </c>
      <c r="J597" s="5" t="s">
        <v>1476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 t="s">
        <v>1845</v>
      </c>
      <c r="B598" s="5" t="s">
        <v>1846</v>
      </c>
      <c r="C598" s="21">
        <v>2057.0</v>
      </c>
      <c r="D598" s="22">
        <v>1000.0</v>
      </c>
      <c r="E598" s="21">
        <v>69.0</v>
      </c>
      <c r="F598" s="5" t="s">
        <v>1847</v>
      </c>
      <c r="G598" s="5" t="s">
        <v>100</v>
      </c>
      <c r="H598" s="21" t="s">
        <v>15</v>
      </c>
      <c r="I598" s="5" t="s">
        <v>1485</v>
      </c>
      <c r="J598" s="5" t="s">
        <v>1486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 t="s">
        <v>1427</v>
      </c>
      <c r="B599" s="5" t="s">
        <v>1428</v>
      </c>
      <c r="C599" s="21">
        <v>2057.0</v>
      </c>
      <c r="D599" s="22">
        <v>1000.0</v>
      </c>
      <c r="E599" s="21">
        <v>22.0</v>
      </c>
      <c r="F599" s="5" t="s">
        <v>911</v>
      </c>
      <c r="G599" s="5" t="s">
        <v>35</v>
      </c>
      <c r="H599" s="21" t="s">
        <v>38</v>
      </c>
      <c r="I599" s="5" t="s">
        <v>1497</v>
      </c>
      <c r="J599" s="5" t="s">
        <v>1476</v>
      </c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 t="s">
        <v>1848</v>
      </c>
      <c r="B600" s="5" t="s">
        <v>1849</v>
      </c>
      <c r="C600" s="21">
        <v>2057.0</v>
      </c>
      <c r="D600" s="22">
        <v>1000.0</v>
      </c>
      <c r="E600" s="21">
        <v>69.0</v>
      </c>
      <c r="F600" s="5" t="s">
        <v>1850</v>
      </c>
      <c r="G600" s="5" t="s">
        <v>1748</v>
      </c>
      <c r="H600" s="21" t="s">
        <v>15</v>
      </c>
      <c r="I600" s="5"/>
      <c r="J600" s="5" t="s">
        <v>1851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 t="s">
        <v>1246</v>
      </c>
      <c r="B601" s="5" t="s">
        <v>1247</v>
      </c>
      <c r="C601" s="21">
        <v>2057.0</v>
      </c>
      <c r="D601" s="22">
        <v>1000.0</v>
      </c>
      <c r="E601" s="21">
        <v>64.0</v>
      </c>
      <c r="F601" s="5" t="s">
        <v>536</v>
      </c>
      <c r="G601" s="5" t="s">
        <v>14</v>
      </c>
      <c r="H601" s="21" t="s">
        <v>15</v>
      </c>
      <c r="I601" s="5" t="s">
        <v>1852</v>
      </c>
      <c r="J601" s="5" t="s">
        <v>1486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 t="s">
        <v>1382</v>
      </c>
      <c r="B602" s="5" t="s">
        <v>1383</v>
      </c>
      <c r="C602" s="21">
        <v>1349.0</v>
      </c>
      <c r="D602" s="22">
        <v>1700.0</v>
      </c>
      <c r="E602" s="21">
        <v>55.0</v>
      </c>
      <c r="F602" s="5" t="s">
        <v>1384</v>
      </c>
      <c r="G602" s="5" t="s">
        <v>1748</v>
      </c>
      <c r="H602" s="21" t="s">
        <v>15</v>
      </c>
      <c r="I602" s="5" t="s">
        <v>1853</v>
      </c>
      <c r="J602" s="5" t="s">
        <v>1854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 t="s">
        <v>1328</v>
      </c>
      <c r="B603" s="5" t="s">
        <v>1329</v>
      </c>
      <c r="C603" s="21">
        <v>1818.0</v>
      </c>
      <c r="D603" s="22">
        <v>1200.0</v>
      </c>
      <c r="E603" s="21">
        <v>61.0</v>
      </c>
      <c r="F603" s="5" t="s">
        <v>629</v>
      </c>
      <c r="G603" s="5" t="s">
        <v>23</v>
      </c>
      <c r="H603" s="21" t="s">
        <v>15</v>
      </c>
      <c r="I603" s="5" t="s">
        <v>1855</v>
      </c>
      <c r="J603" s="5" t="s">
        <v>1856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 t="s">
        <v>1438</v>
      </c>
      <c r="B604" s="5" t="s">
        <v>474</v>
      </c>
      <c r="C604" s="21">
        <v>2057.0</v>
      </c>
      <c r="D604" s="22">
        <v>1000.0</v>
      </c>
      <c r="E604" s="21">
        <v>71.0</v>
      </c>
      <c r="F604" s="5" t="s">
        <v>103</v>
      </c>
      <c r="G604" s="5" t="s">
        <v>23</v>
      </c>
      <c r="H604" s="21" t="s">
        <v>15</v>
      </c>
      <c r="I604" s="5" t="s">
        <v>1497</v>
      </c>
      <c r="J604" s="5" t="s">
        <v>1476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 t="s">
        <v>1857</v>
      </c>
      <c r="B605" s="5" t="s">
        <v>1858</v>
      </c>
      <c r="C605" s="21">
        <v>2057.0</v>
      </c>
      <c r="D605" s="22">
        <v>1000.0</v>
      </c>
      <c r="E605" s="21">
        <v>53.0</v>
      </c>
      <c r="F605" s="5" t="s">
        <v>1859</v>
      </c>
      <c r="G605" s="5" t="s">
        <v>35</v>
      </c>
      <c r="H605" s="21" t="s">
        <v>38</v>
      </c>
      <c r="I605" s="5" t="s">
        <v>1860</v>
      </c>
      <c r="J605" s="5" t="s">
        <v>1721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 t="s">
        <v>1861</v>
      </c>
      <c r="B606" s="5" t="s">
        <v>1862</v>
      </c>
      <c r="C606" s="21">
        <v>2057.0</v>
      </c>
      <c r="D606" s="22">
        <v>1000.0</v>
      </c>
      <c r="E606" s="21">
        <v>37.0</v>
      </c>
      <c r="F606" s="5" t="s">
        <v>1746</v>
      </c>
      <c r="G606" s="5" t="s">
        <v>14</v>
      </c>
      <c r="H606" s="21" t="s">
        <v>15</v>
      </c>
      <c r="I606" s="5" t="s">
        <v>1519</v>
      </c>
      <c r="J606" s="5" t="s">
        <v>1476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 t="s">
        <v>1863</v>
      </c>
      <c r="B607" s="5" t="s">
        <v>1864</v>
      </c>
      <c r="C607" s="21">
        <v>2057.0</v>
      </c>
      <c r="D607" s="22">
        <v>1000.0</v>
      </c>
      <c r="E607" s="21">
        <v>62.0</v>
      </c>
      <c r="F607" s="5" t="s">
        <v>911</v>
      </c>
      <c r="G607" s="5" t="s">
        <v>35</v>
      </c>
      <c r="H607" s="21" t="s">
        <v>38</v>
      </c>
      <c r="I607" s="5" t="s">
        <v>1538</v>
      </c>
      <c r="J607" s="5" t="s">
        <v>1476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 t="s">
        <v>1456</v>
      </c>
      <c r="B608" s="5" t="s">
        <v>1457</v>
      </c>
      <c r="C608" s="21">
        <v>2057.0</v>
      </c>
      <c r="D608" s="22">
        <v>1000.0</v>
      </c>
      <c r="E608" s="21">
        <v>69.0</v>
      </c>
      <c r="F608" s="5" t="s">
        <v>99</v>
      </c>
      <c r="G608" s="5" t="s">
        <v>100</v>
      </c>
      <c r="H608" s="21" t="s">
        <v>15</v>
      </c>
      <c r="I608" s="5" t="s">
        <v>1865</v>
      </c>
      <c r="J608" s="5" t="s">
        <v>1478</v>
      </c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 t="s">
        <v>1866</v>
      </c>
      <c r="B609" s="5" t="s">
        <v>1867</v>
      </c>
      <c r="C609" s="21">
        <v>2057.0</v>
      </c>
      <c r="D609" s="22">
        <v>1000.0</v>
      </c>
      <c r="E609" s="21">
        <v>76.0</v>
      </c>
      <c r="F609" s="5" t="s">
        <v>27</v>
      </c>
      <c r="G609" s="5" t="s">
        <v>14</v>
      </c>
      <c r="H609" s="21" t="s">
        <v>15</v>
      </c>
      <c r="I609" s="5" t="s">
        <v>929</v>
      </c>
      <c r="J609" s="5" t="s">
        <v>1486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 t="s">
        <v>1439</v>
      </c>
      <c r="B610" s="5" t="s">
        <v>1440</v>
      </c>
      <c r="C610" s="21">
        <v>2057.0</v>
      </c>
      <c r="D610" s="22">
        <v>1000.0</v>
      </c>
      <c r="E610" s="21">
        <v>86.0</v>
      </c>
      <c r="F610" s="5" t="s">
        <v>1441</v>
      </c>
      <c r="G610" s="5" t="s">
        <v>23</v>
      </c>
      <c r="H610" s="21" t="s">
        <v>15</v>
      </c>
      <c r="I610" s="5" t="s">
        <v>1868</v>
      </c>
      <c r="J610" s="5" t="s">
        <v>1476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21"/>
      <c r="D1002" s="22"/>
      <c r="E1002" s="21"/>
      <c r="F1002" s="5"/>
      <c r="G1002" s="5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>
      <c r="A1003" s="5"/>
      <c r="B1003" s="5"/>
      <c r="C1003" s="21"/>
      <c r="D1003" s="22"/>
      <c r="E1003" s="21"/>
      <c r="F1003" s="5"/>
      <c r="G1003" s="5"/>
      <c r="H1003" s="21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</sheetData>
  <autoFilter ref="$A$2:$W$610">
    <sortState ref="A2:W610">
      <sortCondition ref="J2:J610"/>
    </sortState>
  </autoFilter>
  <hyperlinks>
    <hyperlink r:id="rId1" location="43ec702745b9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1869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20">
        <f>sum(D4:D589)</f>
        <v>3098700</v>
      </c>
      <c r="C3" s="25"/>
      <c r="D3" s="26"/>
      <c r="E3" s="25"/>
      <c r="F3" s="27"/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11</v>
      </c>
      <c r="B4" s="27" t="s">
        <v>12</v>
      </c>
      <c r="C4" s="25">
        <v>1.0</v>
      </c>
      <c r="D4" s="26">
        <v>112000.0</v>
      </c>
      <c r="E4" s="25">
        <v>56.0</v>
      </c>
      <c r="F4" s="27" t="s">
        <v>13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17</v>
      </c>
      <c r="B5" s="27" t="s">
        <v>18</v>
      </c>
      <c r="C5" s="25">
        <v>2.0</v>
      </c>
      <c r="D5" s="26">
        <v>90000.0</v>
      </c>
      <c r="E5" s="25">
        <v>64.0</v>
      </c>
      <c r="F5" s="27" t="s">
        <v>19</v>
      </c>
      <c r="G5" s="27" t="s">
        <v>14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20</v>
      </c>
      <c r="B6" s="27" t="s">
        <v>21</v>
      </c>
      <c r="C6" s="25">
        <v>3.0</v>
      </c>
      <c r="D6" s="26">
        <v>84000.0</v>
      </c>
      <c r="E6" s="25">
        <v>89.0</v>
      </c>
      <c r="F6" s="27" t="s">
        <v>22</v>
      </c>
      <c r="G6" s="27" t="s">
        <v>23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29</v>
      </c>
      <c r="B7" s="27" t="s">
        <v>30</v>
      </c>
      <c r="C7" s="25">
        <v>5.0</v>
      </c>
      <c r="D7" s="26">
        <v>71000.0</v>
      </c>
      <c r="E7" s="25">
        <v>35.0</v>
      </c>
      <c r="F7" s="27" t="s">
        <v>31</v>
      </c>
      <c r="G7" s="27" t="s">
        <v>14</v>
      </c>
      <c r="H7" s="2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53</v>
      </c>
      <c r="B8" s="27" t="s">
        <v>54</v>
      </c>
      <c r="C8" s="25">
        <v>8.0</v>
      </c>
      <c r="D8" s="26">
        <v>60000.0</v>
      </c>
      <c r="E8" s="25">
        <v>84.0</v>
      </c>
      <c r="F8" s="27" t="s">
        <v>55</v>
      </c>
      <c r="G8" s="27" t="s">
        <v>56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1481</v>
      </c>
      <c r="B9" s="27" t="s">
        <v>54</v>
      </c>
      <c r="C9" s="25">
        <v>8.0</v>
      </c>
      <c r="D9" s="26">
        <v>60000.0</v>
      </c>
      <c r="E9" s="25">
        <v>79.0</v>
      </c>
      <c r="F9" s="27" t="s">
        <v>55</v>
      </c>
      <c r="G9" s="27" t="s">
        <v>56</v>
      </c>
      <c r="H9" s="25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25</v>
      </c>
      <c r="B10" s="27" t="s">
        <v>26</v>
      </c>
      <c r="C10" s="25">
        <v>10.0</v>
      </c>
      <c r="D10" s="26">
        <v>58500.0</v>
      </c>
      <c r="E10" s="25">
        <v>75.0</v>
      </c>
      <c r="F10" s="27" t="s">
        <v>27</v>
      </c>
      <c r="G10" s="27" t="s">
        <v>14</v>
      </c>
      <c r="H10" s="2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48</v>
      </c>
      <c r="B11" s="27" t="s">
        <v>49</v>
      </c>
      <c r="C11" s="25">
        <v>11.0</v>
      </c>
      <c r="D11" s="26">
        <v>50000.0</v>
      </c>
      <c r="E11" s="25">
        <v>77.0</v>
      </c>
      <c r="F11" s="27" t="s">
        <v>50</v>
      </c>
      <c r="G11" s="27" t="s">
        <v>51</v>
      </c>
      <c r="H11" s="2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43</v>
      </c>
      <c r="B12" s="27" t="s">
        <v>44</v>
      </c>
      <c r="C12" s="25">
        <v>12.0</v>
      </c>
      <c r="D12" s="26">
        <v>48800.0</v>
      </c>
      <c r="E12" s="25">
        <v>46.0</v>
      </c>
      <c r="F12" s="27" t="s">
        <v>45</v>
      </c>
      <c r="G12" s="27" t="s">
        <v>14</v>
      </c>
      <c r="H12" s="25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46</v>
      </c>
      <c r="B13" s="27" t="s">
        <v>47</v>
      </c>
      <c r="C13" s="25">
        <v>13.0</v>
      </c>
      <c r="D13" s="26">
        <v>47500.0</v>
      </c>
      <c r="E13" s="25">
        <v>46.0</v>
      </c>
      <c r="F13" s="27" t="s">
        <v>45</v>
      </c>
      <c r="G13" s="27" t="s">
        <v>14</v>
      </c>
      <c r="H13" s="2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32</v>
      </c>
      <c r="B14" s="27" t="s">
        <v>33</v>
      </c>
      <c r="C14" s="25">
        <v>14.0</v>
      </c>
      <c r="D14" s="26">
        <v>46400.0</v>
      </c>
      <c r="E14" s="25">
        <v>71.0</v>
      </c>
      <c r="F14" s="27" t="s">
        <v>34</v>
      </c>
      <c r="G14" s="27" t="s">
        <v>35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40</v>
      </c>
      <c r="B15" s="27" t="s">
        <v>33</v>
      </c>
      <c r="C15" s="25">
        <v>15.0</v>
      </c>
      <c r="D15" s="26">
        <v>46200.0</v>
      </c>
      <c r="E15" s="25">
        <v>75.0</v>
      </c>
      <c r="F15" s="27" t="s">
        <v>34</v>
      </c>
      <c r="G15" s="27" t="s">
        <v>35</v>
      </c>
      <c r="H15" s="2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37</v>
      </c>
      <c r="B16" s="27" t="s">
        <v>33</v>
      </c>
      <c r="C16" s="25">
        <v>16.0</v>
      </c>
      <c r="D16" s="26">
        <v>46000.0</v>
      </c>
      <c r="E16" s="25">
        <v>70.0</v>
      </c>
      <c r="F16" s="27" t="s">
        <v>34</v>
      </c>
      <c r="G16" s="27" t="s">
        <v>35</v>
      </c>
      <c r="H16" s="25" t="s">
        <v>38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65</v>
      </c>
      <c r="B17" s="27" t="s">
        <v>66</v>
      </c>
      <c r="C17" s="25">
        <v>21.0</v>
      </c>
      <c r="D17" s="26">
        <v>38500.0</v>
      </c>
      <c r="E17" s="25">
        <v>86.0</v>
      </c>
      <c r="F17" s="27" t="s">
        <v>67</v>
      </c>
      <c r="G17" s="27" t="s">
        <v>68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41</v>
      </c>
      <c r="B18" s="27" t="s">
        <v>42</v>
      </c>
      <c r="C18" s="25">
        <v>22.0</v>
      </c>
      <c r="D18" s="26">
        <v>38400.0</v>
      </c>
      <c r="E18" s="25">
        <v>63.0</v>
      </c>
      <c r="F18" s="27" t="s">
        <v>19</v>
      </c>
      <c r="G18" s="27" t="s">
        <v>14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61</v>
      </c>
      <c r="B19" s="27" t="s">
        <v>62</v>
      </c>
      <c r="C19" s="25">
        <v>28.0</v>
      </c>
      <c r="D19" s="26">
        <v>29600.0</v>
      </c>
      <c r="E19" s="25">
        <v>81.0</v>
      </c>
      <c r="F19" s="27" t="s">
        <v>63</v>
      </c>
      <c r="G19" s="27" t="s">
        <v>35</v>
      </c>
      <c r="H19" s="25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70</v>
      </c>
      <c r="B20" s="27" t="s">
        <v>71</v>
      </c>
      <c r="C20" s="25">
        <v>34.0</v>
      </c>
      <c r="D20" s="26">
        <v>23600.0</v>
      </c>
      <c r="E20" s="25">
        <v>80.0</v>
      </c>
      <c r="F20" s="27" t="s">
        <v>72</v>
      </c>
      <c r="G20" s="27" t="s">
        <v>73</v>
      </c>
      <c r="H20" s="25" t="s">
        <v>38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75</v>
      </c>
      <c r="B21" s="27" t="s">
        <v>71</v>
      </c>
      <c r="C21" s="25">
        <v>34.0</v>
      </c>
      <c r="D21" s="26">
        <v>23600.0</v>
      </c>
      <c r="E21" s="25">
        <v>84.0</v>
      </c>
      <c r="F21" s="27" t="s">
        <v>72</v>
      </c>
      <c r="G21" s="27" t="s">
        <v>73</v>
      </c>
      <c r="H21" s="25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81</v>
      </c>
      <c r="B22" s="27" t="s">
        <v>82</v>
      </c>
      <c r="C22" s="25">
        <v>39.0</v>
      </c>
      <c r="D22" s="26">
        <v>22700.0</v>
      </c>
      <c r="E22" s="25">
        <v>54.0</v>
      </c>
      <c r="F22" s="27" t="s">
        <v>83</v>
      </c>
      <c r="G22" s="27" t="s">
        <v>14</v>
      </c>
      <c r="H22" s="25" t="s">
        <v>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1870</v>
      </c>
      <c r="B23" s="27" t="s">
        <v>1204</v>
      </c>
      <c r="C23" s="25">
        <v>44.0</v>
      </c>
      <c r="D23" s="26">
        <v>21700.0</v>
      </c>
      <c r="E23" s="25">
        <v>66.0</v>
      </c>
      <c r="F23" s="27" t="s">
        <v>1871</v>
      </c>
      <c r="G23" s="27" t="s">
        <v>14</v>
      </c>
      <c r="H23" s="25" t="s">
        <v>15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110</v>
      </c>
      <c r="B24" s="27" t="s">
        <v>111</v>
      </c>
      <c r="C24" s="25">
        <v>47.0</v>
      </c>
      <c r="D24" s="26">
        <v>20300.0</v>
      </c>
      <c r="E24" s="25">
        <v>75.0</v>
      </c>
      <c r="F24" s="27" t="s">
        <v>112</v>
      </c>
      <c r="G24" s="27" t="s">
        <v>23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91</v>
      </c>
      <c r="B25" s="27" t="s">
        <v>92</v>
      </c>
      <c r="C25" s="25">
        <v>48.0</v>
      </c>
      <c r="D25" s="26">
        <v>20200.0</v>
      </c>
      <c r="E25" s="25">
        <v>62.0</v>
      </c>
      <c r="F25" s="27" t="s">
        <v>93</v>
      </c>
      <c r="G25" s="27" t="s">
        <v>56</v>
      </c>
      <c r="H25" s="25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1872</v>
      </c>
      <c r="B26" s="27" t="s">
        <v>85</v>
      </c>
      <c r="C26" s="25">
        <v>52.0</v>
      </c>
      <c r="D26" s="26">
        <v>20000.0</v>
      </c>
      <c r="E26" s="25">
        <v>81.0</v>
      </c>
      <c r="F26" s="27" t="s">
        <v>86</v>
      </c>
      <c r="G26" s="27" t="s">
        <v>23</v>
      </c>
      <c r="H26" s="2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77</v>
      </c>
      <c r="B27" s="27" t="s">
        <v>78</v>
      </c>
      <c r="C27" s="25">
        <v>54.0</v>
      </c>
      <c r="D27" s="26">
        <v>19900.0</v>
      </c>
      <c r="E27" s="25">
        <v>48.0</v>
      </c>
      <c r="F27" s="27" t="s">
        <v>1496</v>
      </c>
      <c r="G27" s="27" t="s">
        <v>80</v>
      </c>
      <c r="H27" s="2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94</v>
      </c>
      <c r="B28" s="27" t="s">
        <v>95</v>
      </c>
      <c r="C28" s="25">
        <v>58.0</v>
      </c>
      <c r="D28" s="26">
        <v>18800.0</v>
      </c>
      <c r="E28" s="25">
        <v>56.0</v>
      </c>
      <c r="F28" s="27" t="s">
        <v>96</v>
      </c>
      <c r="G28" s="27" t="s">
        <v>14</v>
      </c>
      <c r="H28" s="25" t="s">
        <v>38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88</v>
      </c>
      <c r="B29" s="27" t="s">
        <v>89</v>
      </c>
      <c r="C29" s="25">
        <v>67.0</v>
      </c>
      <c r="D29" s="26">
        <v>17700.0</v>
      </c>
      <c r="E29" s="25">
        <v>70.0</v>
      </c>
      <c r="F29" s="27" t="s">
        <v>86</v>
      </c>
      <c r="G29" s="27" t="s">
        <v>23</v>
      </c>
      <c r="H29" s="2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116</v>
      </c>
      <c r="B30" s="27" t="s">
        <v>117</v>
      </c>
      <c r="C30" s="25">
        <v>73.0</v>
      </c>
      <c r="D30" s="26">
        <v>16800.0</v>
      </c>
      <c r="E30" s="25">
        <v>83.0</v>
      </c>
      <c r="F30" s="27" t="s">
        <v>103</v>
      </c>
      <c r="G30" s="27" t="s">
        <v>23</v>
      </c>
      <c r="H30" s="25" t="s">
        <v>15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97</v>
      </c>
      <c r="B31" s="27" t="s">
        <v>98</v>
      </c>
      <c r="C31" s="25">
        <v>80.0</v>
      </c>
      <c r="D31" s="26">
        <v>16300.0</v>
      </c>
      <c r="E31" s="25">
        <v>87.0</v>
      </c>
      <c r="F31" s="27" t="s">
        <v>99</v>
      </c>
      <c r="G31" s="27" t="s">
        <v>100</v>
      </c>
      <c r="H31" s="2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136</v>
      </c>
      <c r="B32" s="27" t="s">
        <v>137</v>
      </c>
      <c r="C32" s="25">
        <v>83.0</v>
      </c>
      <c r="D32" s="26">
        <v>15900.0</v>
      </c>
      <c r="E32" s="25">
        <v>58.0</v>
      </c>
      <c r="F32" s="27" t="s">
        <v>138</v>
      </c>
      <c r="G32" s="27" t="s">
        <v>23</v>
      </c>
      <c r="H32" s="25" t="s">
        <v>38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87</v>
      </c>
      <c r="B33" s="27" t="s">
        <v>33</v>
      </c>
      <c r="C33" s="25">
        <v>83.0</v>
      </c>
      <c r="D33" s="26">
        <v>15900.0</v>
      </c>
      <c r="E33" s="25">
        <v>33.0</v>
      </c>
      <c r="F33" s="27" t="s">
        <v>34</v>
      </c>
      <c r="G33" s="27" t="s">
        <v>35</v>
      </c>
      <c r="H33" s="25" t="s">
        <v>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104</v>
      </c>
      <c r="B34" s="27" t="s">
        <v>105</v>
      </c>
      <c r="C34" s="25">
        <v>94.0</v>
      </c>
      <c r="D34" s="26">
        <v>15000.0</v>
      </c>
      <c r="E34" s="25">
        <v>88.0</v>
      </c>
      <c r="F34" s="27" t="s">
        <v>106</v>
      </c>
      <c r="G34" s="27" t="s">
        <v>51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824</v>
      </c>
      <c r="B35" s="27" t="s">
        <v>825</v>
      </c>
      <c r="C35" s="25">
        <v>100.0</v>
      </c>
      <c r="D35" s="26">
        <v>14100.0</v>
      </c>
      <c r="E35" s="25">
        <v>74.0</v>
      </c>
      <c r="F35" s="27" t="s">
        <v>470</v>
      </c>
      <c r="G35" s="27" t="s">
        <v>279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114</v>
      </c>
      <c r="B36" s="27" t="s">
        <v>115</v>
      </c>
      <c r="C36" s="25">
        <v>102.0</v>
      </c>
      <c r="D36" s="26">
        <v>14000.0</v>
      </c>
      <c r="E36" s="25">
        <v>63.0</v>
      </c>
      <c r="F36" s="27" t="s">
        <v>86</v>
      </c>
      <c r="G36" s="27" t="s">
        <v>23</v>
      </c>
      <c r="H36" s="25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157</v>
      </c>
      <c r="B37" s="27" t="s">
        <v>158</v>
      </c>
      <c r="C37" s="25">
        <v>102.0</v>
      </c>
      <c r="D37" s="26">
        <v>14000.0</v>
      </c>
      <c r="E37" s="25">
        <v>35.0</v>
      </c>
      <c r="F37" s="27" t="s">
        <v>31</v>
      </c>
      <c r="G37" s="27" t="s">
        <v>14</v>
      </c>
      <c r="H37" s="25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288</v>
      </c>
      <c r="B38" s="27" t="s">
        <v>289</v>
      </c>
      <c r="C38" s="25">
        <v>106.0</v>
      </c>
      <c r="D38" s="26">
        <v>13400.0</v>
      </c>
      <c r="E38" s="25">
        <v>66.0</v>
      </c>
      <c r="F38" s="27" t="s">
        <v>290</v>
      </c>
      <c r="G38" s="27" t="s">
        <v>51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118</v>
      </c>
      <c r="B39" s="27" t="s">
        <v>119</v>
      </c>
      <c r="C39" s="25">
        <v>106.0</v>
      </c>
      <c r="D39" s="26">
        <v>13400.0</v>
      </c>
      <c r="E39" s="25">
        <v>64.0</v>
      </c>
      <c r="F39" s="27" t="s">
        <v>45</v>
      </c>
      <c r="G39" s="27" t="s">
        <v>14</v>
      </c>
      <c r="H39" s="25" t="s">
        <v>15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129</v>
      </c>
      <c r="B40" s="27" t="s">
        <v>130</v>
      </c>
      <c r="C40" s="25">
        <v>108.0</v>
      </c>
      <c r="D40" s="26">
        <v>13000.0</v>
      </c>
      <c r="E40" s="25">
        <v>80.0</v>
      </c>
      <c r="F40" s="27" t="s">
        <v>103</v>
      </c>
      <c r="G40" s="27" t="s">
        <v>23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188</v>
      </c>
      <c r="B41" s="27" t="s">
        <v>189</v>
      </c>
      <c r="C41" s="25">
        <v>108.0</v>
      </c>
      <c r="D41" s="26">
        <v>13000.0</v>
      </c>
      <c r="E41" s="25">
        <v>72.0</v>
      </c>
      <c r="F41" s="27" t="s">
        <v>142</v>
      </c>
      <c r="G41" s="27" t="s">
        <v>51</v>
      </c>
      <c r="H41" s="25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182</v>
      </c>
      <c r="B42" s="27" t="s">
        <v>183</v>
      </c>
      <c r="C42" s="25">
        <v>108.0</v>
      </c>
      <c r="D42" s="26">
        <v>13000.0</v>
      </c>
      <c r="E42" s="25">
        <v>69.0</v>
      </c>
      <c r="F42" s="27" t="s">
        <v>184</v>
      </c>
      <c r="G42" s="27" t="s">
        <v>51</v>
      </c>
      <c r="H42" s="25" t="s">
        <v>38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107</v>
      </c>
      <c r="B43" s="27" t="s">
        <v>108</v>
      </c>
      <c r="C43" s="25">
        <v>113.0</v>
      </c>
      <c r="D43" s="26">
        <v>12900.0</v>
      </c>
      <c r="E43" s="25">
        <v>82.0</v>
      </c>
      <c r="F43" s="27" t="s">
        <v>109</v>
      </c>
      <c r="G43" s="27" t="s">
        <v>35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101</v>
      </c>
      <c r="B44" s="27" t="s">
        <v>102</v>
      </c>
      <c r="C44" s="25">
        <v>117.0</v>
      </c>
      <c r="D44" s="26">
        <v>12600.0</v>
      </c>
      <c r="E44" s="25">
        <v>72.0</v>
      </c>
      <c r="F44" s="27" t="s">
        <v>103</v>
      </c>
      <c r="G44" s="27" t="s">
        <v>23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140</v>
      </c>
      <c r="B45" s="27" t="s">
        <v>141</v>
      </c>
      <c r="C45" s="25">
        <v>121.0</v>
      </c>
      <c r="D45" s="26">
        <v>12300.0</v>
      </c>
      <c r="E45" s="25">
        <v>90.0</v>
      </c>
      <c r="F45" s="27" t="s">
        <v>142</v>
      </c>
      <c r="G45" s="27" t="s">
        <v>51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176</v>
      </c>
      <c r="B46" s="27" t="s">
        <v>177</v>
      </c>
      <c r="C46" s="25">
        <v>132.0</v>
      </c>
      <c r="D46" s="26">
        <v>11600.0</v>
      </c>
      <c r="E46" s="25">
        <v>67.0</v>
      </c>
      <c r="F46" s="27" t="s">
        <v>178</v>
      </c>
      <c r="G46" s="27" t="s">
        <v>23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125</v>
      </c>
      <c r="B47" s="27" t="s">
        <v>126</v>
      </c>
      <c r="C47" s="25">
        <v>134.0</v>
      </c>
      <c r="D47" s="26">
        <v>11500.0</v>
      </c>
      <c r="E47" s="25">
        <v>79.0</v>
      </c>
      <c r="F47" s="27" t="s">
        <v>127</v>
      </c>
      <c r="G47" s="27" t="s">
        <v>35</v>
      </c>
      <c r="H47" s="25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123</v>
      </c>
      <c r="B48" s="27" t="s">
        <v>124</v>
      </c>
      <c r="C48" s="25">
        <v>138.0</v>
      </c>
      <c r="D48" s="26">
        <v>11000.0</v>
      </c>
      <c r="E48" s="25">
        <v>62.0</v>
      </c>
      <c r="F48" s="27" t="s">
        <v>86</v>
      </c>
      <c r="G48" s="27" t="s">
        <v>23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132</v>
      </c>
      <c r="B49" s="27" t="s">
        <v>133</v>
      </c>
      <c r="C49" s="25">
        <v>145.0</v>
      </c>
      <c r="D49" s="26">
        <v>10500.0</v>
      </c>
      <c r="E49" s="25">
        <v>52.0</v>
      </c>
      <c r="F49" s="27" t="s">
        <v>355</v>
      </c>
      <c r="G49" s="27" t="s">
        <v>14</v>
      </c>
      <c r="H49" s="25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214</v>
      </c>
      <c r="B50" s="27" t="s">
        <v>215</v>
      </c>
      <c r="C50" s="25">
        <v>152.0</v>
      </c>
      <c r="D50" s="26">
        <v>9800.0</v>
      </c>
      <c r="E50" s="25">
        <v>77.0</v>
      </c>
      <c r="F50" s="27" t="s">
        <v>216</v>
      </c>
      <c r="G50" s="27" t="s">
        <v>23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309</v>
      </c>
      <c r="B51" s="27" t="s">
        <v>310</v>
      </c>
      <c r="C51" s="25">
        <v>154.0</v>
      </c>
      <c r="D51" s="26">
        <v>9700.0</v>
      </c>
      <c r="E51" s="25">
        <v>70.0</v>
      </c>
      <c r="F51" s="27" t="s">
        <v>311</v>
      </c>
      <c r="G51" s="27" t="s">
        <v>312</v>
      </c>
      <c r="H51" s="25" t="s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193</v>
      </c>
      <c r="B52" s="27" t="s">
        <v>194</v>
      </c>
      <c r="C52" s="25">
        <v>158.0</v>
      </c>
      <c r="D52" s="26">
        <v>9600.0</v>
      </c>
      <c r="E52" s="25">
        <v>81.0</v>
      </c>
      <c r="F52" s="27" t="s">
        <v>1352</v>
      </c>
      <c r="G52" s="27" t="s">
        <v>170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226</v>
      </c>
      <c r="B53" s="27" t="s">
        <v>227</v>
      </c>
      <c r="C53" s="25">
        <v>162.0</v>
      </c>
      <c r="D53" s="26">
        <v>9400.0</v>
      </c>
      <c r="E53" s="25">
        <v>82.0</v>
      </c>
      <c r="F53" s="27" t="s">
        <v>112</v>
      </c>
      <c r="G53" s="27" t="s">
        <v>23</v>
      </c>
      <c r="H53" s="25" t="s">
        <v>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259</v>
      </c>
      <c r="B54" s="27" t="s">
        <v>260</v>
      </c>
      <c r="C54" s="25">
        <v>164.0</v>
      </c>
      <c r="D54" s="26">
        <v>9300.0</v>
      </c>
      <c r="E54" s="25">
        <v>80.0</v>
      </c>
      <c r="F54" s="27" t="s">
        <v>261</v>
      </c>
      <c r="G54" s="27" t="s">
        <v>262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154</v>
      </c>
      <c r="B55" s="27" t="s">
        <v>155</v>
      </c>
      <c r="C55" s="25">
        <v>170.0</v>
      </c>
      <c r="D55" s="26">
        <v>9100.0</v>
      </c>
      <c r="E55" s="25">
        <v>43.0</v>
      </c>
      <c r="F55" s="27" t="s">
        <v>156</v>
      </c>
      <c r="G55" s="27" t="s">
        <v>14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256</v>
      </c>
      <c r="B56" s="27" t="s">
        <v>257</v>
      </c>
      <c r="C56" s="25">
        <v>172.0</v>
      </c>
      <c r="D56" s="26">
        <v>9000.0</v>
      </c>
      <c r="E56" s="25">
        <v>77.0</v>
      </c>
      <c r="F56" s="27" t="s">
        <v>27</v>
      </c>
      <c r="G56" s="27" t="s">
        <v>14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120</v>
      </c>
      <c r="B57" s="27" t="s">
        <v>121</v>
      </c>
      <c r="C57" s="25">
        <v>172.0</v>
      </c>
      <c r="D57" s="26">
        <v>9000.0</v>
      </c>
      <c r="E57" s="25">
        <v>51.0</v>
      </c>
      <c r="F57" s="27" t="s">
        <v>86</v>
      </c>
      <c r="G57" s="27" t="s">
        <v>23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303</v>
      </c>
      <c r="B58" s="27" t="s">
        <v>304</v>
      </c>
      <c r="C58" s="25">
        <v>178.0</v>
      </c>
      <c r="D58" s="26">
        <v>8700.0</v>
      </c>
      <c r="E58" s="25">
        <v>62.0</v>
      </c>
      <c r="F58" s="27" t="s">
        <v>184</v>
      </c>
      <c r="G58" s="27" t="s">
        <v>51</v>
      </c>
      <c r="H58" s="25" t="s">
        <v>15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305</v>
      </c>
      <c r="B59" s="27" t="s">
        <v>306</v>
      </c>
      <c r="C59" s="25">
        <v>178.0</v>
      </c>
      <c r="D59" s="26">
        <v>8700.0</v>
      </c>
      <c r="E59" s="25">
        <v>75.0</v>
      </c>
      <c r="F59" s="27" t="s">
        <v>184</v>
      </c>
      <c r="G59" s="27" t="s">
        <v>51</v>
      </c>
      <c r="H59" s="25" t="s">
        <v>38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307</v>
      </c>
      <c r="B60" s="27" t="s">
        <v>308</v>
      </c>
      <c r="C60" s="25">
        <v>178.0</v>
      </c>
      <c r="D60" s="26">
        <v>8700.0</v>
      </c>
      <c r="E60" s="25">
        <v>77.0</v>
      </c>
      <c r="F60" s="27" t="s">
        <v>184</v>
      </c>
      <c r="G60" s="27" t="s">
        <v>51</v>
      </c>
      <c r="H60" s="25" t="s">
        <v>38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151</v>
      </c>
      <c r="B61" s="27" t="s">
        <v>152</v>
      </c>
      <c r="C61" s="25">
        <v>181.0</v>
      </c>
      <c r="D61" s="26">
        <v>8500.0</v>
      </c>
      <c r="E61" s="25">
        <v>91.0</v>
      </c>
      <c r="F61" s="27" t="s">
        <v>153</v>
      </c>
      <c r="G61" s="27" t="s">
        <v>14</v>
      </c>
      <c r="H61" s="25" t="s">
        <v>15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147</v>
      </c>
      <c r="B62" s="27" t="s">
        <v>148</v>
      </c>
      <c r="C62" s="25">
        <v>183.0</v>
      </c>
      <c r="D62" s="26">
        <v>8300.0</v>
      </c>
      <c r="E62" s="25">
        <v>72.0</v>
      </c>
      <c r="F62" s="27" t="s">
        <v>149</v>
      </c>
      <c r="G62" s="27" t="s">
        <v>150</v>
      </c>
      <c r="H62" s="25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266</v>
      </c>
      <c r="B63" s="27" t="s">
        <v>267</v>
      </c>
      <c r="C63" s="25">
        <v>186.0</v>
      </c>
      <c r="D63" s="26">
        <v>8100.0</v>
      </c>
      <c r="E63" s="25">
        <v>78.0</v>
      </c>
      <c r="F63" s="27" t="s">
        <v>268</v>
      </c>
      <c r="G63" s="27" t="s">
        <v>51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167</v>
      </c>
      <c r="B64" s="27" t="s">
        <v>168</v>
      </c>
      <c r="C64" s="25">
        <v>190.0</v>
      </c>
      <c r="D64" s="26">
        <v>8000.0</v>
      </c>
      <c r="E64" s="25">
        <v>57.0</v>
      </c>
      <c r="F64" s="27" t="s">
        <v>169</v>
      </c>
      <c r="G64" s="27" t="s">
        <v>170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185</v>
      </c>
      <c r="B65" s="27" t="s">
        <v>186</v>
      </c>
      <c r="C65" s="25">
        <v>190.0</v>
      </c>
      <c r="D65" s="26">
        <v>8000.0</v>
      </c>
      <c r="E65" s="25">
        <v>76.0</v>
      </c>
      <c r="F65" s="27" t="s">
        <v>187</v>
      </c>
      <c r="G65" s="27" t="s">
        <v>51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165</v>
      </c>
      <c r="B66" s="27" t="s">
        <v>166</v>
      </c>
      <c r="C66" s="25">
        <v>190.0</v>
      </c>
      <c r="D66" s="26">
        <v>8000.0</v>
      </c>
      <c r="E66" s="25">
        <v>89.0</v>
      </c>
      <c r="F66" s="27" t="s">
        <v>86</v>
      </c>
      <c r="G66" s="27" t="s">
        <v>23</v>
      </c>
      <c r="H66" s="25" t="s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287</v>
      </c>
      <c r="B67" s="27" t="s">
        <v>137</v>
      </c>
      <c r="C67" s="25">
        <v>196.0</v>
      </c>
      <c r="D67" s="26">
        <v>7900.0</v>
      </c>
      <c r="E67" s="25">
        <v>89.0</v>
      </c>
      <c r="F67" s="27" t="s">
        <v>138</v>
      </c>
      <c r="G67" s="27" t="s">
        <v>23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197</v>
      </c>
      <c r="B68" s="27" t="s">
        <v>198</v>
      </c>
      <c r="C68" s="25">
        <v>198.0</v>
      </c>
      <c r="D68" s="26">
        <v>7800.0</v>
      </c>
      <c r="E68" s="25">
        <v>79.0</v>
      </c>
      <c r="F68" s="27" t="s">
        <v>199</v>
      </c>
      <c r="G68" s="27" t="s">
        <v>14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240</v>
      </c>
      <c r="B69" s="27" t="s">
        <v>241</v>
      </c>
      <c r="C69" s="25">
        <v>198.0</v>
      </c>
      <c r="D69" s="26">
        <v>7800.0</v>
      </c>
      <c r="E69" s="25">
        <v>67.0</v>
      </c>
      <c r="F69" s="27" t="s">
        <v>242</v>
      </c>
      <c r="G69" s="27" t="s">
        <v>170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276</v>
      </c>
      <c r="B70" s="27" t="s">
        <v>277</v>
      </c>
      <c r="C70" s="25">
        <v>198.0</v>
      </c>
      <c r="D70" s="26">
        <v>7800.0</v>
      </c>
      <c r="E70" s="25">
        <v>77.0</v>
      </c>
      <c r="F70" s="27" t="s">
        <v>278</v>
      </c>
      <c r="G70" s="27" t="s">
        <v>279</v>
      </c>
      <c r="H70" s="25" t="s">
        <v>15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191</v>
      </c>
      <c r="B71" s="27" t="s">
        <v>192</v>
      </c>
      <c r="C71" s="25">
        <v>205.0</v>
      </c>
      <c r="D71" s="26">
        <v>7600.0</v>
      </c>
      <c r="E71" s="25">
        <v>79.0</v>
      </c>
      <c r="F71" s="27" t="s">
        <v>99</v>
      </c>
      <c r="G71" s="27" t="s">
        <v>100</v>
      </c>
      <c r="H71" s="25" t="s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328</v>
      </c>
      <c r="B72" s="27" t="s">
        <v>329</v>
      </c>
      <c r="C72" s="25">
        <v>207.0</v>
      </c>
      <c r="D72" s="26">
        <v>7400.0</v>
      </c>
      <c r="E72" s="25">
        <v>86.0</v>
      </c>
      <c r="F72" s="27" t="s">
        <v>330</v>
      </c>
      <c r="G72" s="27" t="s">
        <v>73</v>
      </c>
      <c r="H72" s="25" t="s">
        <v>38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220</v>
      </c>
      <c r="B73" s="27" t="s">
        <v>221</v>
      </c>
      <c r="C73" s="25">
        <v>211.0</v>
      </c>
      <c r="D73" s="26">
        <v>7300.0</v>
      </c>
      <c r="E73" s="25">
        <v>86.0</v>
      </c>
      <c r="F73" s="27" t="s">
        <v>103</v>
      </c>
      <c r="G73" s="27" t="s">
        <v>23</v>
      </c>
      <c r="H73" s="25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159</v>
      </c>
      <c r="B74" s="27" t="s">
        <v>160</v>
      </c>
      <c r="C74" s="25">
        <v>211.0</v>
      </c>
      <c r="D74" s="26">
        <v>7300.0</v>
      </c>
      <c r="E74" s="25">
        <v>57.0</v>
      </c>
      <c r="F74" s="27" t="s">
        <v>99</v>
      </c>
      <c r="G74" s="27" t="s">
        <v>100</v>
      </c>
      <c r="H74" s="25" t="s">
        <v>15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164</v>
      </c>
      <c r="B75" s="27" t="s">
        <v>33</v>
      </c>
      <c r="C75" s="25">
        <v>211.0</v>
      </c>
      <c r="D75" s="26">
        <v>7300.0</v>
      </c>
      <c r="E75" s="25">
        <v>70.0</v>
      </c>
      <c r="F75" s="27" t="s">
        <v>34</v>
      </c>
      <c r="G75" s="27" t="s">
        <v>35</v>
      </c>
      <c r="H75" s="25" t="s">
        <v>38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179</v>
      </c>
      <c r="B76" s="27" t="s">
        <v>180</v>
      </c>
      <c r="C76" s="25">
        <v>217.0</v>
      </c>
      <c r="D76" s="26">
        <v>7200.0</v>
      </c>
      <c r="E76" s="25">
        <v>69.0</v>
      </c>
      <c r="F76" s="27" t="s">
        <v>181</v>
      </c>
      <c r="G76" s="27" t="s">
        <v>80</v>
      </c>
      <c r="H76" s="25" t="s">
        <v>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202</v>
      </c>
      <c r="B77" s="27" t="s">
        <v>203</v>
      </c>
      <c r="C77" s="25">
        <v>222.0</v>
      </c>
      <c r="D77" s="26">
        <v>7100.0</v>
      </c>
      <c r="E77" s="25">
        <v>68.0</v>
      </c>
      <c r="F77" s="27" t="s">
        <v>204</v>
      </c>
      <c r="G77" s="27" t="s">
        <v>14</v>
      </c>
      <c r="H77" s="25" t="s">
        <v>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243</v>
      </c>
      <c r="B78" s="27" t="s">
        <v>244</v>
      </c>
      <c r="C78" s="25">
        <v>242.0</v>
      </c>
      <c r="D78" s="26">
        <v>6800.0</v>
      </c>
      <c r="E78" s="25">
        <v>78.0</v>
      </c>
      <c r="F78" s="27" t="s">
        <v>245</v>
      </c>
      <c r="G78" s="27" t="s">
        <v>35</v>
      </c>
      <c r="H78" s="25" t="s">
        <v>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143</v>
      </c>
      <c r="B79" s="27" t="s">
        <v>144</v>
      </c>
      <c r="C79" s="25">
        <v>242.0</v>
      </c>
      <c r="D79" s="26">
        <v>6800.0</v>
      </c>
      <c r="E79" s="28"/>
      <c r="F79" s="27" t="s">
        <v>145</v>
      </c>
      <c r="G79" s="27" t="s">
        <v>35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808</v>
      </c>
      <c r="B80" s="27" t="s">
        <v>809</v>
      </c>
      <c r="C80" s="25">
        <v>251.0</v>
      </c>
      <c r="D80" s="26">
        <v>6600.0</v>
      </c>
      <c r="E80" s="25">
        <v>47.0</v>
      </c>
      <c r="F80" s="27" t="s">
        <v>156</v>
      </c>
      <c r="G80" s="27" t="s">
        <v>14</v>
      </c>
      <c r="H80" s="25" t="s">
        <v>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175</v>
      </c>
      <c r="B81" s="27" t="s">
        <v>148</v>
      </c>
      <c r="C81" s="25">
        <v>251.0</v>
      </c>
      <c r="D81" s="26">
        <v>6600.0</v>
      </c>
      <c r="E81" s="25">
        <v>71.0</v>
      </c>
      <c r="F81" s="27" t="s">
        <v>34</v>
      </c>
      <c r="G81" s="27" t="s">
        <v>35</v>
      </c>
      <c r="H81" s="25" t="s">
        <v>38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230</v>
      </c>
      <c r="B82" s="27" t="s">
        <v>231</v>
      </c>
      <c r="C82" s="25">
        <v>261.0</v>
      </c>
      <c r="D82" s="26">
        <v>6500.0</v>
      </c>
      <c r="E82" s="25">
        <v>68.0</v>
      </c>
      <c r="F82" s="27" t="s">
        <v>232</v>
      </c>
      <c r="G82" s="27" t="s">
        <v>23</v>
      </c>
      <c r="H82" s="25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401</v>
      </c>
      <c r="B83" s="27" t="s">
        <v>402</v>
      </c>
      <c r="C83" s="25">
        <v>261.0</v>
      </c>
      <c r="D83" s="26">
        <v>6500.0</v>
      </c>
      <c r="E83" s="25">
        <v>64.0</v>
      </c>
      <c r="F83" s="27" t="s">
        <v>86</v>
      </c>
      <c r="G83" s="27" t="s">
        <v>23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200</v>
      </c>
      <c r="B84" s="27" t="s">
        <v>201</v>
      </c>
      <c r="C84" s="25">
        <v>265.0</v>
      </c>
      <c r="D84" s="26">
        <v>6400.0</v>
      </c>
      <c r="E84" s="25">
        <v>68.0</v>
      </c>
      <c r="F84" s="27" t="s">
        <v>86</v>
      </c>
      <c r="G84" s="27" t="s">
        <v>23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398</v>
      </c>
      <c r="B85" s="27" t="s">
        <v>399</v>
      </c>
      <c r="C85" s="25">
        <v>265.0</v>
      </c>
      <c r="D85" s="26">
        <v>6400.0</v>
      </c>
      <c r="E85" s="25">
        <v>80.0</v>
      </c>
      <c r="F85" s="27" t="s">
        <v>99</v>
      </c>
      <c r="G85" s="27" t="s">
        <v>100</v>
      </c>
      <c r="H85" s="25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237</v>
      </c>
      <c r="B86" s="27" t="s">
        <v>238</v>
      </c>
      <c r="C86" s="25">
        <v>274.0</v>
      </c>
      <c r="D86" s="26">
        <v>6300.0</v>
      </c>
      <c r="E86" s="25">
        <v>57.0</v>
      </c>
      <c r="F86" s="27" t="s">
        <v>239</v>
      </c>
      <c r="G86" s="27" t="s">
        <v>23</v>
      </c>
      <c r="H86" s="25" t="s">
        <v>15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217</v>
      </c>
      <c r="B87" s="27" t="s">
        <v>218</v>
      </c>
      <c r="C87" s="25">
        <v>281.0</v>
      </c>
      <c r="D87" s="26">
        <v>6200.0</v>
      </c>
      <c r="E87" s="25">
        <v>78.0</v>
      </c>
      <c r="F87" s="27" t="s">
        <v>219</v>
      </c>
      <c r="G87" s="27" t="s">
        <v>150</v>
      </c>
      <c r="H87" s="25" t="s">
        <v>15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271</v>
      </c>
      <c r="B88" s="27" t="s">
        <v>272</v>
      </c>
      <c r="C88" s="25">
        <v>281.0</v>
      </c>
      <c r="D88" s="26">
        <v>6200.0</v>
      </c>
      <c r="E88" s="25">
        <v>80.0</v>
      </c>
      <c r="F88" s="27" t="s">
        <v>271</v>
      </c>
      <c r="G88" s="27" t="s">
        <v>35</v>
      </c>
      <c r="H88" s="25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297</v>
      </c>
      <c r="B89" s="27" t="s">
        <v>298</v>
      </c>
      <c r="C89" s="25">
        <v>281.0</v>
      </c>
      <c r="D89" s="26">
        <v>6200.0</v>
      </c>
      <c r="E89" s="25">
        <v>75.0</v>
      </c>
      <c r="F89" s="27" t="s">
        <v>299</v>
      </c>
      <c r="G89" s="27" t="s">
        <v>279</v>
      </c>
      <c r="H89" s="25" t="s">
        <v>15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423</v>
      </c>
      <c r="B90" s="27" t="s">
        <v>424</v>
      </c>
      <c r="C90" s="25">
        <v>287.0</v>
      </c>
      <c r="D90" s="26">
        <v>6100.0</v>
      </c>
      <c r="E90" s="25">
        <v>82.0</v>
      </c>
      <c r="F90" s="27" t="s">
        <v>245</v>
      </c>
      <c r="G90" s="27" t="s">
        <v>35</v>
      </c>
      <c r="H90" s="25" t="s">
        <v>15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1565</v>
      </c>
      <c r="B91" s="27" t="s">
        <v>1256</v>
      </c>
      <c r="C91" s="25">
        <v>289.0</v>
      </c>
      <c r="D91" s="26">
        <v>6000.0</v>
      </c>
      <c r="E91" s="25">
        <v>90.0</v>
      </c>
      <c r="F91" s="27" t="s">
        <v>330</v>
      </c>
      <c r="G91" s="27" t="s">
        <v>73</v>
      </c>
      <c r="H91" s="25" t="s">
        <v>15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246</v>
      </c>
      <c r="B92" s="27" t="s">
        <v>71</v>
      </c>
      <c r="C92" s="25">
        <v>296.0</v>
      </c>
      <c r="D92" s="26">
        <v>5900.0</v>
      </c>
      <c r="E92" s="25">
        <v>55.0</v>
      </c>
      <c r="F92" s="27" t="s">
        <v>72</v>
      </c>
      <c r="G92" s="27" t="s">
        <v>73</v>
      </c>
      <c r="H92" s="25" t="s">
        <v>38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247</v>
      </c>
      <c r="B93" s="27" t="s">
        <v>71</v>
      </c>
      <c r="C93" s="25">
        <v>296.0</v>
      </c>
      <c r="D93" s="26">
        <v>5900.0</v>
      </c>
      <c r="E93" s="25">
        <v>59.0</v>
      </c>
      <c r="F93" s="27" t="s">
        <v>72</v>
      </c>
      <c r="G93" s="27" t="s">
        <v>73</v>
      </c>
      <c r="H93" s="25" t="s">
        <v>38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248</v>
      </c>
      <c r="B94" s="27" t="s">
        <v>71</v>
      </c>
      <c r="C94" s="25">
        <v>296.0</v>
      </c>
      <c r="D94" s="26">
        <v>5900.0</v>
      </c>
      <c r="E94" s="25">
        <v>60.0</v>
      </c>
      <c r="F94" s="27" t="s">
        <v>72</v>
      </c>
      <c r="G94" s="27" t="s">
        <v>73</v>
      </c>
      <c r="H94" s="25" t="s">
        <v>38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249</v>
      </c>
      <c r="B95" s="27" t="s">
        <v>71</v>
      </c>
      <c r="C95" s="25">
        <v>296.0</v>
      </c>
      <c r="D95" s="26">
        <v>5900.0</v>
      </c>
      <c r="E95" s="25">
        <v>63.0</v>
      </c>
      <c r="F95" s="27" t="s">
        <v>72</v>
      </c>
      <c r="G95" s="27" t="s">
        <v>73</v>
      </c>
      <c r="H95" s="25" t="s">
        <v>38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205</v>
      </c>
      <c r="B96" s="27" t="s">
        <v>206</v>
      </c>
      <c r="C96" s="25">
        <v>305.0</v>
      </c>
      <c r="D96" s="26">
        <v>5800.0</v>
      </c>
      <c r="E96" s="25">
        <v>68.0</v>
      </c>
      <c r="F96" s="27" t="s">
        <v>34</v>
      </c>
      <c r="G96" s="27" t="s">
        <v>35</v>
      </c>
      <c r="H96" s="25" t="s">
        <v>38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233</v>
      </c>
      <c r="B97" s="27" t="s">
        <v>234</v>
      </c>
      <c r="C97" s="25">
        <v>305.0</v>
      </c>
      <c r="D97" s="26">
        <v>5800.0</v>
      </c>
      <c r="E97" s="25">
        <v>83.0</v>
      </c>
      <c r="F97" s="27" t="s">
        <v>235</v>
      </c>
      <c r="G97" s="27" t="s">
        <v>35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280</v>
      </c>
      <c r="B98" s="27" t="s">
        <v>16</v>
      </c>
      <c r="C98" s="25">
        <v>305.0</v>
      </c>
      <c r="D98" s="26">
        <v>5800.0</v>
      </c>
      <c r="E98" s="25">
        <v>85.0</v>
      </c>
      <c r="F98" s="27" t="s">
        <v>281</v>
      </c>
      <c r="G98" s="27" t="s">
        <v>282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804</v>
      </c>
      <c r="B99" s="27" t="s">
        <v>805</v>
      </c>
      <c r="C99" s="25">
        <v>305.0</v>
      </c>
      <c r="D99" s="26">
        <v>5800.0</v>
      </c>
      <c r="E99" s="25">
        <v>66.0</v>
      </c>
      <c r="F99" s="27" t="s">
        <v>327</v>
      </c>
      <c r="G99" s="27" t="s">
        <v>279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409</v>
      </c>
      <c r="B100" s="27" t="s">
        <v>160</v>
      </c>
      <c r="C100" s="25">
        <v>315.0</v>
      </c>
      <c r="D100" s="26">
        <v>5700.0</v>
      </c>
      <c r="E100" s="25">
        <v>68.0</v>
      </c>
      <c r="F100" s="27" t="s">
        <v>410</v>
      </c>
      <c r="G100" s="27" t="s">
        <v>14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411</v>
      </c>
      <c r="B101" s="27" t="s">
        <v>412</v>
      </c>
      <c r="C101" s="25">
        <v>315.0</v>
      </c>
      <c r="D101" s="26">
        <v>5700.0</v>
      </c>
      <c r="E101" s="25">
        <v>78.0</v>
      </c>
      <c r="F101" s="27" t="s">
        <v>410</v>
      </c>
      <c r="G101" s="27" t="s">
        <v>14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340</v>
      </c>
      <c r="B102" s="27" t="s">
        <v>341</v>
      </c>
      <c r="C102" s="25">
        <v>321.0</v>
      </c>
      <c r="D102" s="26">
        <v>5600.0</v>
      </c>
      <c r="E102" s="25">
        <v>56.0</v>
      </c>
      <c r="F102" s="27" t="s">
        <v>342</v>
      </c>
      <c r="G102" s="27" t="s">
        <v>14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1873</v>
      </c>
      <c r="B103" s="27" t="s">
        <v>137</v>
      </c>
      <c r="C103" s="25">
        <v>321.0</v>
      </c>
      <c r="D103" s="26">
        <v>5600.0</v>
      </c>
      <c r="E103" s="25">
        <v>87.0</v>
      </c>
      <c r="F103" s="27" t="s">
        <v>138</v>
      </c>
      <c r="G103" s="27" t="s">
        <v>23</v>
      </c>
      <c r="H103" s="25" t="s">
        <v>15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172</v>
      </c>
      <c r="B104" s="27" t="s">
        <v>173</v>
      </c>
      <c r="C104" s="25">
        <v>321.0</v>
      </c>
      <c r="D104" s="26">
        <v>5600.0</v>
      </c>
      <c r="E104" s="25">
        <v>77.0</v>
      </c>
      <c r="F104" s="27" t="s">
        <v>174</v>
      </c>
      <c r="G104" s="27" t="s">
        <v>150</v>
      </c>
      <c r="H104" s="25" t="s">
        <v>15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708</v>
      </c>
      <c r="B105" s="27" t="s">
        <v>709</v>
      </c>
      <c r="C105" s="25">
        <v>321.0</v>
      </c>
      <c r="D105" s="26">
        <v>5600.0</v>
      </c>
      <c r="E105" s="25">
        <v>74.0</v>
      </c>
      <c r="F105" s="27" t="s">
        <v>99</v>
      </c>
      <c r="G105" s="27" t="s">
        <v>100</v>
      </c>
      <c r="H105" s="25" t="s">
        <v>15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263</v>
      </c>
      <c r="B106" s="27" t="s">
        <v>264</v>
      </c>
      <c r="C106" s="25">
        <v>321.0</v>
      </c>
      <c r="D106" s="26">
        <v>5600.0</v>
      </c>
      <c r="E106" s="25">
        <v>68.0</v>
      </c>
      <c r="F106" s="27" t="s">
        <v>265</v>
      </c>
      <c r="G106" s="27" t="s">
        <v>262</v>
      </c>
      <c r="H106" s="25" t="s">
        <v>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210</v>
      </c>
      <c r="B107" s="27" t="s">
        <v>211</v>
      </c>
      <c r="C107" s="25">
        <v>334.0</v>
      </c>
      <c r="D107" s="26">
        <v>5500.0</v>
      </c>
      <c r="E107" s="25">
        <v>72.0</v>
      </c>
      <c r="F107" s="27" t="s">
        <v>212</v>
      </c>
      <c r="G107" s="27" t="s">
        <v>213</v>
      </c>
      <c r="H107" s="25" t="s">
        <v>38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523</v>
      </c>
      <c r="B108" s="27" t="s">
        <v>524</v>
      </c>
      <c r="C108" s="25">
        <v>334.0</v>
      </c>
      <c r="D108" s="26">
        <v>5500.0</v>
      </c>
      <c r="E108" s="25">
        <v>57.0</v>
      </c>
      <c r="F108" s="27" t="s">
        <v>525</v>
      </c>
      <c r="G108" s="27" t="s">
        <v>68</v>
      </c>
      <c r="H108" s="25" t="s">
        <v>15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487</v>
      </c>
      <c r="B109" s="27" t="s">
        <v>488</v>
      </c>
      <c r="C109" s="25">
        <v>334.0</v>
      </c>
      <c r="D109" s="26">
        <v>5500.0</v>
      </c>
      <c r="E109" s="25">
        <v>55.0</v>
      </c>
      <c r="F109" s="27" t="s">
        <v>299</v>
      </c>
      <c r="G109" s="27" t="s">
        <v>279</v>
      </c>
      <c r="H109" s="25" t="s">
        <v>38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493</v>
      </c>
      <c r="B110" s="27" t="s">
        <v>494</v>
      </c>
      <c r="C110" s="25">
        <v>334.0</v>
      </c>
      <c r="D110" s="26">
        <v>5500.0</v>
      </c>
      <c r="E110" s="25">
        <v>37.0</v>
      </c>
      <c r="F110" s="27" t="s">
        <v>299</v>
      </c>
      <c r="G110" s="27" t="s">
        <v>279</v>
      </c>
      <c r="H110" s="25" t="s">
        <v>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489</v>
      </c>
      <c r="B111" s="27" t="s">
        <v>490</v>
      </c>
      <c r="C111" s="25">
        <v>334.0</v>
      </c>
      <c r="D111" s="26">
        <v>5500.0</v>
      </c>
      <c r="E111" s="25">
        <v>50.0</v>
      </c>
      <c r="F111" s="27" t="s">
        <v>299</v>
      </c>
      <c r="G111" s="27" t="s">
        <v>279</v>
      </c>
      <c r="H111" s="25" t="s">
        <v>38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1874</v>
      </c>
      <c r="B112" s="27" t="s">
        <v>492</v>
      </c>
      <c r="C112" s="25">
        <v>334.0</v>
      </c>
      <c r="D112" s="26">
        <v>5500.0</v>
      </c>
      <c r="E112" s="25">
        <v>58.0</v>
      </c>
      <c r="F112" s="27" t="s">
        <v>299</v>
      </c>
      <c r="G112" s="27" t="s">
        <v>279</v>
      </c>
      <c r="H112" s="25" t="s">
        <v>38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1875</v>
      </c>
      <c r="B113" s="27" t="s">
        <v>1876</v>
      </c>
      <c r="C113" s="25">
        <v>351.0</v>
      </c>
      <c r="D113" s="26">
        <v>5400.0</v>
      </c>
      <c r="E113" s="25">
        <v>93.0</v>
      </c>
      <c r="F113" s="27" t="s">
        <v>1877</v>
      </c>
      <c r="G113" s="27" t="s">
        <v>312</v>
      </c>
      <c r="H113" s="25" t="s">
        <v>15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293</v>
      </c>
      <c r="B114" s="27" t="s">
        <v>294</v>
      </c>
      <c r="C114" s="25">
        <v>351.0</v>
      </c>
      <c r="D114" s="26">
        <v>5400.0</v>
      </c>
      <c r="E114" s="25">
        <v>76.0</v>
      </c>
      <c r="F114" s="27" t="s">
        <v>232</v>
      </c>
      <c r="G114" s="27" t="s">
        <v>23</v>
      </c>
      <c r="H114" s="25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640</v>
      </c>
      <c r="B115" s="27" t="s">
        <v>641</v>
      </c>
      <c r="C115" s="25">
        <v>351.0</v>
      </c>
      <c r="D115" s="26">
        <v>5400.0</v>
      </c>
      <c r="E115" s="25">
        <v>81.0</v>
      </c>
      <c r="F115" s="27" t="s">
        <v>99</v>
      </c>
      <c r="G115" s="27" t="s">
        <v>100</v>
      </c>
      <c r="H115" s="25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337</v>
      </c>
      <c r="B116" s="27" t="s">
        <v>338</v>
      </c>
      <c r="C116" s="25">
        <v>365.0</v>
      </c>
      <c r="D116" s="26">
        <v>5300.0</v>
      </c>
      <c r="E116" s="25">
        <v>76.0</v>
      </c>
      <c r="F116" s="27" t="s">
        <v>339</v>
      </c>
      <c r="G116" s="27" t="s">
        <v>262</v>
      </c>
      <c r="H116" s="25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948</v>
      </c>
      <c r="B117" s="27" t="s">
        <v>949</v>
      </c>
      <c r="C117" s="25">
        <v>365.0</v>
      </c>
      <c r="D117" s="26">
        <v>5300.0</v>
      </c>
      <c r="E117" s="25">
        <v>53.0</v>
      </c>
      <c r="F117" s="27" t="s">
        <v>843</v>
      </c>
      <c r="G117" s="27" t="s">
        <v>14</v>
      </c>
      <c r="H117" s="25" t="s">
        <v>15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300</v>
      </c>
      <c r="B118" s="27" t="s">
        <v>301</v>
      </c>
      <c r="C118" s="25">
        <v>365.0</v>
      </c>
      <c r="D118" s="26">
        <v>5300.0</v>
      </c>
      <c r="E118" s="25">
        <v>76.0</v>
      </c>
      <c r="F118" s="27" t="s">
        <v>232</v>
      </c>
      <c r="G118" s="27" t="s">
        <v>23</v>
      </c>
      <c r="H118" s="25" t="s">
        <v>15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228</v>
      </c>
      <c r="B119" s="27" t="s">
        <v>229</v>
      </c>
      <c r="C119" s="25">
        <v>372.0</v>
      </c>
      <c r="D119" s="26">
        <v>5200.0</v>
      </c>
      <c r="E119" s="25">
        <v>71.0</v>
      </c>
      <c r="F119" s="27" t="s">
        <v>86</v>
      </c>
      <c r="G119" s="27" t="s">
        <v>23</v>
      </c>
      <c r="H119" s="25" t="s">
        <v>15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461</v>
      </c>
      <c r="B120" s="27" t="s">
        <v>462</v>
      </c>
      <c r="C120" s="25">
        <v>372.0</v>
      </c>
      <c r="D120" s="26">
        <v>5200.0</v>
      </c>
      <c r="E120" s="25">
        <v>87.0</v>
      </c>
      <c r="F120" s="27" t="s">
        <v>463</v>
      </c>
      <c r="G120" s="27" t="s">
        <v>73</v>
      </c>
      <c r="H120" s="25" t="s">
        <v>38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291</v>
      </c>
      <c r="B121" s="27" t="s">
        <v>292</v>
      </c>
      <c r="C121" s="25">
        <v>372.0</v>
      </c>
      <c r="D121" s="26">
        <v>5200.0</v>
      </c>
      <c r="E121" s="25">
        <v>74.0</v>
      </c>
      <c r="F121" s="27" t="s">
        <v>86</v>
      </c>
      <c r="G121" s="27" t="s">
        <v>23</v>
      </c>
      <c r="H121" s="25" t="s">
        <v>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348</v>
      </c>
      <c r="B122" s="27" t="s">
        <v>349</v>
      </c>
      <c r="C122" s="25">
        <v>372.0</v>
      </c>
      <c r="D122" s="26">
        <v>5200.0</v>
      </c>
      <c r="E122" s="25">
        <v>75.0</v>
      </c>
      <c r="F122" s="27" t="s">
        <v>350</v>
      </c>
      <c r="G122" s="27" t="s">
        <v>51</v>
      </c>
      <c r="H122" s="25" t="s">
        <v>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383</v>
      </c>
      <c r="B123" s="27" t="s">
        <v>384</v>
      </c>
      <c r="C123" s="25">
        <v>372.0</v>
      </c>
      <c r="D123" s="26">
        <v>5200.0</v>
      </c>
      <c r="E123" s="25">
        <v>78.0</v>
      </c>
      <c r="F123" s="27" t="s">
        <v>385</v>
      </c>
      <c r="G123" s="27" t="s">
        <v>73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343</v>
      </c>
      <c r="B124" s="27" t="s">
        <v>344</v>
      </c>
      <c r="C124" s="25">
        <v>382.0</v>
      </c>
      <c r="D124" s="26">
        <v>5100.0</v>
      </c>
      <c r="E124" s="25">
        <v>90.0</v>
      </c>
      <c r="F124" s="27" t="s">
        <v>345</v>
      </c>
      <c r="G124" s="27" t="s">
        <v>35</v>
      </c>
      <c r="H124" s="25" t="s">
        <v>15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736</v>
      </c>
      <c r="B125" s="27" t="s">
        <v>320</v>
      </c>
      <c r="C125" s="25">
        <v>382.0</v>
      </c>
      <c r="D125" s="26">
        <v>5100.0</v>
      </c>
      <c r="E125" s="25">
        <v>75.0</v>
      </c>
      <c r="F125" s="27" t="s">
        <v>737</v>
      </c>
      <c r="G125" s="27" t="s">
        <v>282</v>
      </c>
      <c r="H125" s="25" t="s">
        <v>15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392</v>
      </c>
      <c r="B126" s="27" t="s">
        <v>393</v>
      </c>
      <c r="C126" s="25">
        <v>382.0</v>
      </c>
      <c r="D126" s="26">
        <v>5100.0</v>
      </c>
      <c r="E126" s="25">
        <v>65.0</v>
      </c>
      <c r="F126" s="27" t="s">
        <v>394</v>
      </c>
      <c r="G126" s="27" t="s">
        <v>170</v>
      </c>
      <c r="H126" s="25" t="s">
        <v>38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386</v>
      </c>
      <c r="B127" s="27" t="s">
        <v>387</v>
      </c>
      <c r="C127" s="25">
        <v>388.0</v>
      </c>
      <c r="D127" s="26">
        <v>5000.0</v>
      </c>
      <c r="E127" s="25">
        <v>84.0</v>
      </c>
      <c r="F127" s="27" t="s">
        <v>388</v>
      </c>
      <c r="G127" s="27" t="s">
        <v>51</v>
      </c>
      <c r="H127" s="25" t="s">
        <v>38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325</v>
      </c>
      <c r="B128" s="27" t="s">
        <v>326</v>
      </c>
      <c r="C128" s="25">
        <v>388.0</v>
      </c>
      <c r="D128" s="26">
        <v>5000.0</v>
      </c>
      <c r="E128" s="25">
        <v>62.0</v>
      </c>
      <c r="F128" s="27" t="s">
        <v>327</v>
      </c>
      <c r="G128" s="27" t="s">
        <v>312</v>
      </c>
      <c r="H128" s="25" t="s">
        <v>38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269</v>
      </c>
      <c r="B129" s="27" t="s">
        <v>270</v>
      </c>
      <c r="C129" s="25">
        <v>404.0</v>
      </c>
      <c r="D129" s="26">
        <v>4900.0</v>
      </c>
      <c r="E129" s="25">
        <v>55.0</v>
      </c>
      <c r="F129" s="27" t="s">
        <v>199</v>
      </c>
      <c r="G129" s="27" t="s">
        <v>14</v>
      </c>
      <c r="H129" s="25" t="s">
        <v>15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346</v>
      </c>
      <c r="B130" s="27" t="s">
        <v>347</v>
      </c>
      <c r="C130" s="25">
        <v>404.0</v>
      </c>
      <c r="D130" s="26">
        <v>4900.0</v>
      </c>
      <c r="E130" s="25">
        <v>93.0</v>
      </c>
      <c r="F130" s="27" t="s">
        <v>268</v>
      </c>
      <c r="G130" s="27" t="s">
        <v>51</v>
      </c>
      <c r="H130" s="25" t="s">
        <v>15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253</v>
      </c>
      <c r="B131" s="27" t="s">
        <v>254</v>
      </c>
      <c r="C131" s="25">
        <v>404.0</v>
      </c>
      <c r="D131" s="26">
        <v>4900.0</v>
      </c>
      <c r="E131" s="25">
        <v>50.0</v>
      </c>
      <c r="F131" s="27" t="s">
        <v>86</v>
      </c>
      <c r="G131" s="27" t="s">
        <v>23</v>
      </c>
      <c r="H131" s="25" t="s">
        <v>15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766</v>
      </c>
      <c r="B132" s="27" t="s">
        <v>767</v>
      </c>
      <c r="C132" s="25">
        <v>404.0</v>
      </c>
      <c r="D132" s="26">
        <v>4900.0</v>
      </c>
      <c r="E132" s="25">
        <v>96.0</v>
      </c>
      <c r="F132" s="27" t="s">
        <v>142</v>
      </c>
      <c r="G132" s="27" t="s">
        <v>51</v>
      </c>
      <c r="H132" s="25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295</v>
      </c>
      <c r="B133" s="27" t="s">
        <v>296</v>
      </c>
      <c r="C133" s="25">
        <v>404.0</v>
      </c>
      <c r="D133" s="26">
        <v>4900.0</v>
      </c>
      <c r="E133" s="25">
        <v>65.0</v>
      </c>
      <c r="F133" s="27" t="s">
        <v>169</v>
      </c>
      <c r="G133" s="27" t="s">
        <v>170</v>
      </c>
      <c r="H133" s="25" t="s">
        <v>15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251</v>
      </c>
      <c r="B134" s="27" t="s">
        <v>252</v>
      </c>
      <c r="C134" s="25">
        <v>404.0</v>
      </c>
      <c r="D134" s="26">
        <v>4900.0</v>
      </c>
      <c r="E134" s="25">
        <v>58.0</v>
      </c>
      <c r="F134" s="27" t="s">
        <v>86</v>
      </c>
      <c r="G134" s="27" t="s">
        <v>23</v>
      </c>
      <c r="H134" s="25" t="s">
        <v>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332</v>
      </c>
      <c r="B135" s="27" t="s">
        <v>333</v>
      </c>
      <c r="C135" s="25">
        <v>404.0</v>
      </c>
      <c r="D135" s="26">
        <v>4900.0</v>
      </c>
      <c r="E135" s="25">
        <v>78.0</v>
      </c>
      <c r="F135" s="27" t="s">
        <v>334</v>
      </c>
      <c r="G135" s="27" t="s">
        <v>100</v>
      </c>
      <c r="H135" s="25" t="s">
        <v>15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356</v>
      </c>
      <c r="B136" s="27" t="s">
        <v>357</v>
      </c>
      <c r="C136" s="25">
        <v>404.0</v>
      </c>
      <c r="D136" s="26">
        <v>4900.0</v>
      </c>
      <c r="E136" s="25">
        <v>71.0</v>
      </c>
      <c r="F136" s="27" t="s">
        <v>358</v>
      </c>
      <c r="G136" s="27" t="s">
        <v>279</v>
      </c>
      <c r="H136" s="25" t="s">
        <v>15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375</v>
      </c>
      <c r="B137" s="27" t="s">
        <v>376</v>
      </c>
      <c r="C137" s="25">
        <v>404.0</v>
      </c>
      <c r="D137" s="26">
        <v>4900.0</v>
      </c>
      <c r="E137" s="25">
        <v>76.0</v>
      </c>
      <c r="F137" s="27" t="s">
        <v>377</v>
      </c>
      <c r="G137" s="27" t="s">
        <v>279</v>
      </c>
      <c r="H137" s="25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552</v>
      </c>
      <c r="B138" s="27" t="s">
        <v>553</v>
      </c>
      <c r="C138" s="25">
        <v>422.0</v>
      </c>
      <c r="D138" s="26">
        <v>4800.0</v>
      </c>
      <c r="E138" s="25">
        <v>65.0</v>
      </c>
      <c r="F138" s="27" t="s">
        <v>554</v>
      </c>
      <c r="G138" s="27" t="s">
        <v>73</v>
      </c>
      <c r="H138" s="25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555</v>
      </c>
      <c r="B139" s="27" t="s">
        <v>553</v>
      </c>
      <c r="C139" s="25">
        <v>422.0</v>
      </c>
      <c r="D139" s="26">
        <v>4800.0</v>
      </c>
      <c r="E139" s="25">
        <v>66.0</v>
      </c>
      <c r="F139" s="27" t="s">
        <v>554</v>
      </c>
      <c r="G139" s="27" t="s">
        <v>73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598</v>
      </c>
      <c r="B140" s="27" t="s">
        <v>137</v>
      </c>
      <c r="C140" s="25">
        <v>422.0</v>
      </c>
      <c r="D140" s="26">
        <v>4800.0</v>
      </c>
      <c r="E140" s="25">
        <v>79.0</v>
      </c>
      <c r="F140" s="27" t="s">
        <v>138</v>
      </c>
      <c r="G140" s="27" t="s">
        <v>23</v>
      </c>
      <c r="H140" s="25" t="s">
        <v>15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782</v>
      </c>
      <c r="B141" s="27" t="s">
        <v>783</v>
      </c>
      <c r="C141" s="25">
        <v>422.0</v>
      </c>
      <c r="D141" s="26">
        <v>4800.0</v>
      </c>
      <c r="E141" s="25">
        <v>43.0</v>
      </c>
      <c r="F141" s="27" t="s">
        <v>784</v>
      </c>
      <c r="G141" s="27" t="s">
        <v>14</v>
      </c>
      <c r="H141" s="25" t="s">
        <v>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353</v>
      </c>
      <c r="B142" s="27" t="s">
        <v>354</v>
      </c>
      <c r="C142" s="25">
        <v>422.0</v>
      </c>
      <c r="D142" s="26">
        <v>4800.0</v>
      </c>
      <c r="E142" s="25">
        <v>54.0</v>
      </c>
      <c r="F142" s="27" t="s">
        <v>355</v>
      </c>
      <c r="G142" s="27" t="s">
        <v>14</v>
      </c>
      <c r="H142" s="25" t="s">
        <v>15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316</v>
      </c>
      <c r="B143" s="27" t="s">
        <v>317</v>
      </c>
      <c r="C143" s="25">
        <v>422.0</v>
      </c>
      <c r="D143" s="26">
        <v>4800.0</v>
      </c>
      <c r="E143" s="25">
        <v>48.0</v>
      </c>
      <c r="F143" s="27" t="s">
        <v>103</v>
      </c>
      <c r="G143" s="27" t="s">
        <v>23</v>
      </c>
      <c r="H143" s="25" t="s">
        <v>15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318</v>
      </c>
      <c r="B144" s="27" t="s">
        <v>317</v>
      </c>
      <c r="C144" s="25">
        <v>422.0</v>
      </c>
      <c r="D144" s="26">
        <v>4800.0</v>
      </c>
      <c r="E144" s="25">
        <v>55.0</v>
      </c>
      <c r="F144" s="27" t="s">
        <v>103</v>
      </c>
      <c r="G144" s="27" t="s">
        <v>23</v>
      </c>
      <c r="H144" s="25" t="s">
        <v>15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321</v>
      </c>
      <c r="B145" s="27" t="s">
        <v>317</v>
      </c>
      <c r="C145" s="25">
        <v>422.0</v>
      </c>
      <c r="D145" s="26">
        <v>4800.0</v>
      </c>
      <c r="E145" s="25">
        <v>53.0</v>
      </c>
      <c r="F145" s="27" t="s">
        <v>103</v>
      </c>
      <c r="G145" s="27" t="s">
        <v>23</v>
      </c>
      <c r="H145" s="25" t="s">
        <v>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468</v>
      </c>
      <c r="B146" s="27" t="s">
        <v>469</v>
      </c>
      <c r="C146" s="25">
        <v>422.0</v>
      </c>
      <c r="D146" s="26">
        <v>4800.0</v>
      </c>
      <c r="E146" s="25">
        <v>68.0</v>
      </c>
      <c r="F146" s="27" t="s">
        <v>470</v>
      </c>
      <c r="G146" s="27" t="s">
        <v>279</v>
      </c>
      <c r="H146" s="25" t="s">
        <v>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335</v>
      </c>
      <c r="B147" s="27" t="s">
        <v>336</v>
      </c>
      <c r="C147" s="25">
        <v>441.0</v>
      </c>
      <c r="D147" s="26">
        <v>4700.0</v>
      </c>
      <c r="E147" s="25">
        <v>66.0</v>
      </c>
      <c r="F147" s="27" t="s">
        <v>86</v>
      </c>
      <c r="G147" s="27" t="s">
        <v>23</v>
      </c>
      <c r="H147" s="25" t="s">
        <v>15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485</v>
      </c>
      <c r="B148" s="27" t="s">
        <v>486</v>
      </c>
      <c r="C148" s="25">
        <v>441.0</v>
      </c>
      <c r="D148" s="26">
        <v>4700.0</v>
      </c>
      <c r="E148" s="25">
        <v>94.0</v>
      </c>
      <c r="F148" s="27" t="s">
        <v>99</v>
      </c>
      <c r="G148" s="27" t="s">
        <v>100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656</v>
      </c>
      <c r="B149" s="27" t="s">
        <v>657</v>
      </c>
      <c r="C149" s="25">
        <v>441.0</v>
      </c>
      <c r="D149" s="26">
        <v>4700.0</v>
      </c>
      <c r="E149" s="25">
        <v>58.0</v>
      </c>
      <c r="F149" s="27" t="s">
        <v>330</v>
      </c>
      <c r="G149" s="27" t="s">
        <v>73</v>
      </c>
      <c r="H149" s="25" t="s">
        <v>38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222</v>
      </c>
      <c r="B150" s="27" t="s">
        <v>223</v>
      </c>
      <c r="C150" s="25">
        <v>441.0</v>
      </c>
      <c r="D150" s="26">
        <v>4700.0</v>
      </c>
      <c r="E150" s="25">
        <v>66.0</v>
      </c>
      <c r="F150" s="27" t="s">
        <v>224</v>
      </c>
      <c r="G150" s="27" t="s">
        <v>73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225</v>
      </c>
      <c r="B151" s="27" t="s">
        <v>223</v>
      </c>
      <c r="C151" s="25">
        <v>441.0</v>
      </c>
      <c r="D151" s="26">
        <v>4700.0</v>
      </c>
      <c r="E151" s="25">
        <v>64.0</v>
      </c>
      <c r="F151" s="27" t="s">
        <v>224</v>
      </c>
      <c r="G151" s="27" t="s">
        <v>73</v>
      </c>
      <c r="H151" s="25" t="s">
        <v>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403</v>
      </c>
      <c r="B152" s="27" t="s">
        <v>404</v>
      </c>
      <c r="C152" s="25">
        <v>441.0</v>
      </c>
      <c r="D152" s="26">
        <v>4700.0</v>
      </c>
      <c r="E152" s="25">
        <v>91.0</v>
      </c>
      <c r="F152" s="27" t="s">
        <v>99</v>
      </c>
      <c r="G152" s="27" t="s">
        <v>100</v>
      </c>
      <c r="H152" s="25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606</v>
      </c>
      <c r="B153" s="27" t="s">
        <v>607</v>
      </c>
      <c r="C153" s="25">
        <v>456.0</v>
      </c>
      <c r="D153" s="26">
        <v>4600.0</v>
      </c>
      <c r="E153" s="25">
        <v>79.0</v>
      </c>
      <c r="F153" s="27" t="s">
        <v>608</v>
      </c>
      <c r="G153" s="27" t="s">
        <v>312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754</v>
      </c>
      <c r="B154" s="27" t="s">
        <v>755</v>
      </c>
      <c r="C154" s="25">
        <v>456.0</v>
      </c>
      <c r="D154" s="26">
        <v>4600.0</v>
      </c>
      <c r="E154" s="25">
        <v>59.0</v>
      </c>
      <c r="F154" s="27" t="s">
        <v>756</v>
      </c>
      <c r="G154" s="27" t="s">
        <v>23</v>
      </c>
      <c r="H154" s="25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302</v>
      </c>
      <c r="B155" s="27" t="s">
        <v>173</v>
      </c>
      <c r="C155" s="25">
        <v>466.0</v>
      </c>
      <c r="D155" s="26">
        <v>4500.0</v>
      </c>
      <c r="E155" s="25">
        <v>65.0</v>
      </c>
      <c r="F155" s="27" t="s">
        <v>86</v>
      </c>
      <c r="G155" s="27" t="s">
        <v>23</v>
      </c>
      <c r="H155" s="25" t="s">
        <v>15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643</v>
      </c>
      <c r="B156" s="27" t="s">
        <v>644</v>
      </c>
      <c r="C156" s="25">
        <v>466.0</v>
      </c>
      <c r="D156" s="26">
        <v>4500.0</v>
      </c>
      <c r="E156" s="25">
        <v>71.0</v>
      </c>
      <c r="F156" s="27" t="s">
        <v>27</v>
      </c>
      <c r="G156" s="27" t="s">
        <v>14</v>
      </c>
      <c r="H156" s="25" t="s">
        <v>15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365</v>
      </c>
      <c r="B157" s="27" t="s">
        <v>366</v>
      </c>
      <c r="C157" s="25">
        <v>466.0</v>
      </c>
      <c r="D157" s="26">
        <v>4500.0</v>
      </c>
      <c r="E157" s="25">
        <v>81.0</v>
      </c>
      <c r="F157" s="27" t="s">
        <v>99</v>
      </c>
      <c r="G157" s="27" t="s">
        <v>100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367</v>
      </c>
      <c r="B158" s="27" t="s">
        <v>368</v>
      </c>
      <c r="C158" s="25">
        <v>480.0</v>
      </c>
      <c r="D158" s="26">
        <v>4400.0</v>
      </c>
      <c r="E158" s="25">
        <v>58.0</v>
      </c>
      <c r="F158" s="27" t="s">
        <v>369</v>
      </c>
      <c r="G158" s="27" t="s">
        <v>312</v>
      </c>
      <c r="H158" s="25" t="s">
        <v>38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587</v>
      </c>
      <c r="B159" s="27" t="s">
        <v>588</v>
      </c>
      <c r="C159" s="25">
        <v>480.0</v>
      </c>
      <c r="D159" s="26">
        <v>4400.0</v>
      </c>
      <c r="E159" s="25">
        <v>71.0</v>
      </c>
      <c r="F159" s="27" t="s">
        <v>589</v>
      </c>
      <c r="G159" s="27" t="s">
        <v>35</v>
      </c>
      <c r="H159" s="25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319</v>
      </c>
      <c r="B160" s="27" t="s">
        <v>320</v>
      </c>
      <c r="C160" s="25">
        <v>480.0</v>
      </c>
      <c r="D160" s="26">
        <v>4400.0</v>
      </c>
      <c r="E160" s="25">
        <v>57.0</v>
      </c>
      <c r="F160" s="27" t="s">
        <v>232</v>
      </c>
      <c r="G160" s="27" t="s">
        <v>23</v>
      </c>
      <c r="H160" s="25" t="s">
        <v>15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433</v>
      </c>
      <c r="B161" s="27" t="s">
        <v>434</v>
      </c>
      <c r="C161" s="25">
        <v>480.0</v>
      </c>
      <c r="D161" s="26">
        <v>4400.0</v>
      </c>
      <c r="E161" s="25">
        <v>49.0</v>
      </c>
      <c r="F161" s="27" t="s">
        <v>435</v>
      </c>
      <c r="G161" s="27" t="s">
        <v>73</v>
      </c>
      <c r="H161" s="25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371</v>
      </c>
      <c r="B162" s="27" t="s">
        <v>1165</v>
      </c>
      <c r="C162" s="25">
        <v>499.0</v>
      </c>
      <c r="D162" s="26">
        <v>4300.0</v>
      </c>
      <c r="E162" s="25">
        <v>70.0</v>
      </c>
      <c r="F162" s="27" t="s">
        <v>373</v>
      </c>
      <c r="G162" s="27" t="s">
        <v>374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389</v>
      </c>
      <c r="B163" s="27" t="s">
        <v>390</v>
      </c>
      <c r="C163" s="25">
        <v>499.0</v>
      </c>
      <c r="D163" s="26">
        <v>4300.0</v>
      </c>
      <c r="E163" s="25">
        <v>62.0</v>
      </c>
      <c r="F163" s="27" t="s">
        <v>391</v>
      </c>
      <c r="G163" s="27" t="s">
        <v>73</v>
      </c>
      <c r="H163" s="25" t="s">
        <v>15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207</v>
      </c>
      <c r="B164" s="27" t="s">
        <v>208</v>
      </c>
      <c r="C164" s="25">
        <v>499.0</v>
      </c>
      <c r="D164" s="26">
        <v>4300.0</v>
      </c>
      <c r="E164" s="25">
        <v>41.0</v>
      </c>
      <c r="F164" s="27" t="s">
        <v>209</v>
      </c>
      <c r="G164" s="27" t="s">
        <v>14</v>
      </c>
      <c r="H164" s="25" t="s">
        <v>15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507</v>
      </c>
      <c r="B165" s="27" t="s">
        <v>508</v>
      </c>
      <c r="C165" s="25">
        <v>499.0</v>
      </c>
      <c r="D165" s="26">
        <v>4300.0</v>
      </c>
      <c r="E165" s="25">
        <v>75.0</v>
      </c>
      <c r="F165" s="27" t="s">
        <v>509</v>
      </c>
      <c r="G165" s="27" t="s">
        <v>312</v>
      </c>
      <c r="H165" s="25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531</v>
      </c>
      <c r="B166" s="27" t="s">
        <v>508</v>
      </c>
      <c r="C166" s="25">
        <v>499.0</v>
      </c>
      <c r="D166" s="26">
        <v>4300.0</v>
      </c>
      <c r="E166" s="25">
        <v>88.0</v>
      </c>
      <c r="F166" s="27" t="s">
        <v>509</v>
      </c>
      <c r="G166" s="27" t="s">
        <v>312</v>
      </c>
      <c r="H166" s="25" t="s">
        <v>15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922</v>
      </c>
      <c r="B167" s="27" t="s">
        <v>923</v>
      </c>
      <c r="C167" s="25">
        <v>499.0</v>
      </c>
      <c r="D167" s="26">
        <v>4300.0</v>
      </c>
      <c r="E167" s="25">
        <v>42.0</v>
      </c>
      <c r="F167" s="27" t="s">
        <v>924</v>
      </c>
      <c r="G167" s="27" t="s">
        <v>73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925</v>
      </c>
      <c r="B168" s="27" t="s">
        <v>923</v>
      </c>
      <c r="C168" s="25">
        <v>499.0</v>
      </c>
      <c r="D168" s="26">
        <v>4300.0</v>
      </c>
      <c r="E168" s="25">
        <v>41.0</v>
      </c>
      <c r="F168" s="27" t="s">
        <v>924</v>
      </c>
      <c r="G168" s="27" t="s">
        <v>73</v>
      </c>
      <c r="H168" s="25" t="s">
        <v>15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495</v>
      </c>
      <c r="B169" s="27" t="s">
        <v>496</v>
      </c>
      <c r="C169" s="25">
        <v>499.0</v>
      </c>
      <c r="D169" s="26">
        <v>4300.0</v>
      </c>
      <c r="E169" s="25">
        <v>71.0</v>
      </c>
      <c r="F169" s="27" t="s">
        <v>245</v>
      </c>
      <c r="G169" s="27" t="s">
        <v>35</v>
      </c>
      <c r="H169" s="25" t="s">
        <v>15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313</v>
      </c>
      <c r="B170" s="27" t="s">
        <v>314</v>
      </c>
      <c r="C170" s="25">
        <v>499.0</v>
      </c>
      <c r="D170" s="26">
        <v>4300.0</v>
      </c>
      <c r="E170" s="25">
        <v>68.0</v>
      </c>
      <c r="F170" s="27" t="s">
        <v>315</v>
      </c>
      <c r="G170" s="27" t="s">
        <v>279</v>
      </c>
      <c r="H170" s="25" t="s">
        <v>15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405</v>
      </c>
      <c r="B171" s="27" t="s">
        <v>406</v>
      </c>
      <c r="C171" s="25">
        <v>514.0</v>
      </c>
      <c r="D171" s="26">
        <v>4200.0</v>
      </c>
      <c r="E171" s="25">
        <v>59.0</v>
      </c>
      <c r="F171" s="27" t="s">
        <v>407</v>
      </c>
      <c r="G171" s="27" t="s">
        <v>150</v>
      </c>
      <c r="H171" s="25" t="s">
        <v>15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728</v>
      </c>
      <c r="B172" s="27" t="s">
        <v>330</v>
      </c>
      <c r="C172" s="25">
        <v>514.0</v>
      </c>
      <c r="D172" s="26">
        <v>4200.0</v>
      </c>
      <c r="E172" s="25">
        <v>68.0</v>
      </c>
      <c r="F172" s="27" t="s">
        <v>330</v>
      </c>
      <c r="G172" s="27" t="s">
        <v>73</v>
      </c>
      <c r="H172" s="25" t="s">
        <v>15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732</v>
      </c>
      <c r="B173" s="27" t="s">
        <v>330</v>
      </c>
      <c r="C173" s="25">
        <v>514.0</v>
      </c>
      <c r="D173" s="26">
        <v>4200.0</v>
      </c>
      <c r="E173" s="25">
        <v>70.0</v>
      </c>
      <c r="F173" s="27" t="s">
        <v>330</v>
      </c>
      <c r="G173" s="27" t="s">
        <v>73</v>
      </c>
      <c r="H173" s="25" t="s">
        <v>15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793</v>
      </c>
      <c r="B174" s="27" t="s">
        <v>794</v>
      </c>
      <c r="C174" s="25">
        <v>514.0</v>
      </c>
      <c r="D174" s="26">
        <v>4200.0</v>
      </c>
      <c r="E174" s="25">
        <v>90.0</v>
      </c>
      <c r="F174" s="27" t="s">
        <v>795</v>
      </c>
      <c r="G174" s="27" t="s">
        <v>262</v>
      </c>
      <c r="H174" s="25" t="s">
        <v>15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733</v>
      </c>
      <c r="B175" s="27" t="s">
        <v>734</v>
      </c>
      <c r="C175" s="25">
        <v>514.0</v>
      </c>
      <c r="D175" s="26">
        <v>4200.0</v>
      </c>
      <c r="E175" s="25">
        <v>66.0</v>
      </c>
      <c r="F175" s="27" t="s">
        <v>330</v>
      </c>
      <c r="G175" s="27" t="s">
        <v>73</v>
      </c>
      <c r="H175" s="25" t="s">
        <v>38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1014</v>
      </c>
      <c r="B176" s="27" t="s">
        <v>1015</v>
      </c>
      <c r="C176" s="25">
        <v>514.0</v>
      </c>
      <c r="D176" s="26">
        <v>4200.0</v>
      </c>
      <c r="E176" s="25">
        <v>31.0</v>
      </c>
      <c r="F176" s="27" t="s">
        <v>1016</v>
      </c>
      <c r="G176" s="27" t="s">
        <v>14</v>
      </c>
      <c r="H176" s="25" t="s">
        <v>15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452</v>
      </c>
      <c r="B177" s="27" t="s">
        <v>453</v>
      </c>
      <c r="C177" s="25">
        <v>514.0</v>
      </c>
      <c r="D177" s="26">
        <v>4200.0</v>
      </c>
      <c r="E177" s="25">
        <v>77.0</v>
      </c>
      <c r="F177" s="27" t="s">
        <v>99</v>
      </c>
      <c r="G177" s="27" t="s">
        <v>100</v>
      </c>
      <c r="H177" s="25" t="s">
        <v>15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1878</v>
      </c>
      <c r="B178" s="27" t="s">
        <v>1879</v>
      </c>
      <c r="C178" s="25">
        <v>514.0</v>
      </c>
      <c r="D178" s="26">
        <v>4200.0</v>
      </c>
      <c r="E178" s="25">
        <v>87.0</v>
      </c>
      <c r="F178" s="27" t="s">
        <v>103</v>
      </c>
      <c r="G178" s="27" t="s">
        <v>23</v>
      </c>
      <c r="H178" s="25" t="s">
        <v>15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378</v>
      </c>
      <c r="B179" s="27" t="s">
        <v>379</v>
      </c>
      <c r="C179" s="25">
        <v>514.0</v>
      </c>
      <c r="D179" s="26">
        <v>4200.0</v>
      </c>
      <c r="E179" s="25">
        <v>88.0</v>
      </c>
      <c r="F179" s="27" t="s">
        <v>380</v>
      </c>
      <c r="G179" s="27" t="s">
        <v>279</v>
      </c>
      <c r="H179" s="25" t="s">
        <v>15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351</v>
      </c>
      <c r="B180" s="27" t="s">
        <v>352</v>
      </c>
      <c r="C180" s="25">
        <v>527.0</v>
      </c>
      <c r="D180" s="26">
        <v>4100.0</v>
      </c>
      <c r="E180" s="25">
        <v>77.0</v>
      </c>
      <c r="F180" s="27" t="s">
        <v>345</v>
      </c>
      <c r="G180" s="27" t="s">
        <v>150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441</v>
      </c>
      <c r="B181" s="27" t="s">
        <v>442</v>
      </c>
      <c r="C181" s="25">
        <v>527.0</v>
      </c>
      <c r="D181" s="26">
        <v>4100.0</v>
      </c>
      <c r="E181" s="25">
        <v>74.0</v>
      </c>
      <c r="F181" s="27" t="s">
        <v>443</v>
      </c>
      <c r="G181" s="27" t="s">
        <v>14</v>
      </c>
      <c r="H181" s="25" t="s">
        <v>15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696</v>
      </c>
      <c r="B182" s="27" t="s">
        <v>697</v>
      </c>
      <c r="C182" s="25">
        <v>527.0</v>
      </c>
      <c r="D182" s="26">
        <v>4100.0</v>
      </c>
      <c r="E182" s="25">
        <v>70.0</v>
      </c>
      <c r="F182" s="27" t="s">
        <v>698</v>
      </c>
      <c r="G182" s="27" t="s">
        <v>35</v>
      </c>
      <c r="H182" s="25" t="s">
        <v>15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449</v>
      </c>
      <c r="B183" s="27" t="s">
        <v>450</v>
      </c>
      <c r="C183" s="25">
        <v>527.0</v>
      </c>
      <c r="D183" s="26">
        <v>4100.0</v>
      </c>
      <c r="E183" s="25">
        <v>77.0</v>
      </c>
      <c r="F183" s="27" t="s">
        <v>451</v>
      </c>
      <c r="G183" s="27" t="s">
        <v>51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1589</v>
      </c>
      <c r="B184" s="27" t="s">
        <v>988</v>
      </c>
      <c r="C184" s="25">
        <v>527.0</v>
      </c>
      <c r="D184" s="26">
        <v>4100.0</v>
      </c>
      <c r="E184" s="25">
        <v>89.0</v>
      </c>
      <c r="F184" s="27" t="s">
        <v>446</v>
      </c>
      <c r="G184" s="27" t="s">
        <v>56</v>
      </c>
      <c r="H184" s="25" t="s">
        <v>15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630</v>
      </c>
      <c r="B185" s="27" t="s">
        <v>326</v>
      </c>
      <c r="C185" s="25">
        <v>527.0</v>
      </c>
      <c r="D185" s="26">
        <v>4100.0</v>
      </c>
      <c r="E185" s="25">
        <v>69.0</v>
      </c>
      <c r="F185" s="27" t="s">
        <v>327</v>
      </c>
      <c r="G185" s="27" t="s">
        <v>23</v>
      </c>
      <c r="H185" s="25" t="s">
        <v>15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381</v>
      </c>
      <c r="B186" s="27" t="s">
        <v>382</v>
      </c>
      <c r="C186" s="25">
        <v>527.0</v>
      </c>
      <c r="D186" s="26">
        <v>4100.0</v>
      </c>
      <c r="E186" s="25">
        <v>87.0</v>
      </c>
      <c r="F186" s="27" t="s">
        <v>86</v>
      </c>
      <c r="G186" s="27" t="s">
        <v>23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1017</v>
      </c>
      <c r="B187" s="27" t="s">
        <v>1018</v>
      </c>
      <c r="C187" s="25">
        <v>527.0</v>
      </c>
      <c r="D187" s="26">
        <v>4100.0</v>
      </c>
      <c r="E187" s="25">
        <v>29.0</v>
      </c>
      <c r="F187" s="27" t="s">
        <v>1016</v>
      </c>
      <c r="G187" s="27" t="s">
        <v>14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873</v>
      </c>
      <c r="B188" s="27" t="s">
        <v>874</v>
      </c>
      <c r="C188" s="25">
        <v>527.0</v>
      </c>
      <c r="D188" s="26">
        <v>4100.0</v>
      </c>
      <c r="E188" s="25">
        <v>64.0</v>
      </c>
      <c r="F188" s="27" t="s">
        <v>299</v>
      </c>
      <c r="G188" s="27" t="s">
        <v>279</v>
      </c>
      <c r="H188" s="25" t="s">
        <v>15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528</v>
      </c>
      <c r="B189" s="27" t="s">
        <v>529</v>
      </c>
      <c r="C189" s="25">
        <v>550.0</v>
      </c>
      <c r="D189" s="26">
        <v>4000.0</v>
      </c>
      <c r="E189" s="25">
        <v>50.0</v>
      </c>
      <c r="F189" s="27" t="s">
        <v>99</v>
      </c>
      <c r="G189" s="27" t="s">
        <v>100</v>
      </c>
      <c r="H189" s="25" t="s">
        <v>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510</v>
      </c>
      <c r="B190" s="27" t="s">
        <v>511</v>
      </c>
      <c r="C190" s="25">
        <v>550.0</v>
      </c>
      <c r="D190" s="26">
        <v>4000.0</v>
      </c>
      <c r="E190" s="25">
        <v>78.0</v>
      </c>
      <c r="F190" s="27" t="s">
        <v>512</v>
      </c>
      <c r="G190" s="27" t="s">
        <v>14</v>
      </c>
      <c r="H190" s="25" t="s">
        <v>38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562</v>
      </c>
      <c r="B191" s="27" t="s">
        <v>563</v>
      </c>
      <c r="C191" s="25">
        <v>550.0</v>
      </c>
      <c r="D191" s="26">
        <v>4000.0</v>
      </c>
      <c r="E191" s="25">
        <v>54.0</v>
      </c>
      <c r="F191" s="27" t="s">
        <v>564</v>
      </c>
      <c r="G191" s="27" t="s">
        <v>80</v>
      </c>
      <c r="H191" s="25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426</v>
      </c>
      <c r="B192" s="27" t="s">
        <v>108</v>
      </c>
      <c r="C192" s="25">
        <v>550.0</v>
      </c>
      <c r="D192" s="26">
        <v>4000.0</v>
      </c>
      <c r="E192" s="25">
        <v>75.0</v>
      </c>
      <c r="F192" s="27" t="s">
        <v>109</v>
      </c>
      <c r="G192" s="27" t="s">
        <v>35</v>
      </c>
      <c r="H192" s="25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558</v>
      </c>
      <c r="B193" s="27" t="s">
        <v>559</v>
      </c>
      <c r="C193" s="25">
        <v>550.0</v>
      </c>
      <c r="D193" s="26">
        <v>4000.0</v>
      </c>
      <c r="E193" s="25">
        <v>65.0</v>
      </c>
      <c r="F193" s="27" t="s">
        <v>204</v>
      </c>
      <c r="G193" s="27" t="s">
        <v>14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548</v>
      </c>
      <c r="B194" s="27" t="s">
        <v>549</v>
      </c>
      <c r="C194" s="25">
        <v>550.0</v>
      </c>
      <c r="D194" s="26">
        <v>4000.0</v>
      </c>
      <c r="E194" s="25">
        <v>79.0</v>
      </c>
      <c r="F194" s="27" t="s">
        <v>550</v>
      </c>
      <c r="G194" s="27" t="s">
        <v>35</v>
      </c>
      <c r="H194" s="25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466</v>
      </c>
      <c r="B195" s="27" t="s">
        <v>467</v>
      </c>
      <c r="C195" s="25">
        <v>550.0</v>
      </c>
      <c r="D195" s="26">
        <v>4000.0</v>
      </c>
      <c r="E195" s="25">
        <v>59.0</v>
      </c>
      <c r="F195" s="27" t="s">
        <v>99</v>
      </c>
      <c r="G195" s="27" t="s">
        <v>100</v>
      </c>
      <c r="H195" s="25" t="s">
        <v>15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556</v>
      </c>
      <c r="B196" s="27" t="s">
        <v>557</v>
      </c>
      <c r="C196" s="25">
        <v>572.0</v>
      </c>
      <c r="D196" s="26">
        <v>3900.0</v>
      </c>
      <c r="E196" s="25">
        <v>61.0</v>
      </c>
      <c r="F196" s="27" t="s">
        <v>99</v>
      </c>
      <c r="G196" s="27" t="s">
        <v>100</v>
      </c>
      <c r="H196" s="25" t="s">
        <v>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274</v>
      </c>
      <c r="B197" s="27" t="s">
        <v>275</v>
      </c>
      <c r="C197" s="25">
        <v>572.0</v>
      </c>
      <c r="D197" s="26">
        <v>3900.0</v>
      </c>
      <c r="E197" s="25">
        <v>55.0</v>
      </c>
      <c r="F197" s="27" t="s">
        <v>232</v>
      </c>
      <c r="G197" s="27" t="s">
        <v>23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161</v>
      </c>
      <c r="B198" s="27" t="s">
        <v>162</v>
      </c>
      <c r="C198" s="25">
        <v>572.0</v>
      </c>
      <c r="D198" s="26">
        <v>3900.0</v>
      </c>
      <c r="E198" s="28"/>
      <c r="F198" s="27" t="s">
        <v>163</v>
      </c>
      <c r="G198" s="27" t="s">
        <v>73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436</v>
      </c>
      <c r="B199" s="27" t="s">
        <v>437</v>
      </c>
      <c r="C199" s="25">
        <v>572.0</v>
      </c>
      <c r="D199" s="26">
        <v>3900.0</v>
      </c>
      <c r="E199" s="25">
        <v>79.0</v>
      </c>
      <c r="F199" s="27" t="s">
        <v>99</v>
      </c>
      <c r="G199" s="27" t="s">
        <v>100</v>
      </c>
      <c r="H199" s="25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457</v>
      </c>
      <c r="B200" s="27" t="s">
        <v>458</v>
      </c>
      <c r="C200" s="25">
        <v>572.0</v>
      </c>
      <c r="D200" s="26">
        <v>3900.0</v>
      </c>
      <c r="E200" s="25">
        <v>78.0</v>
      </c>
      <c r="F200" s="27" t="s">
        <v>459</v>
      </c>
      <c r="G200" s="27" t="s">
        <v>73</v>
      </c>
      <c r="H200" s="25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454</v>
      </c>
      <c r="B201" s="27" t="s">
        <v>455</v>
      </c>
      <c r="C201" s="25">
        <v>572.0</v>
      </c>
      <c r="D201" s="26">
        <v>3900.0</v>
      </c>
      <c r="E201" s="25">
        <v>73.0</v>
      </c>
      <c r="F201" s="27" t="s">
        <v>456</v>
      </c>
      <c r="G201" s="27" t="s">
        <v>312</v>
      </c>
      <c r="H201" s="25" t="s">
        <v>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421</v>
      </c>
      <c r="B202" s="27" t="s">
        <v>422</v>
      </c>
      <c r="C202" s="25">
        <v>588.0</v>
      </c>
      <c r="D202" s="26">
        <v>3800.0</v>
      </c>
      <c r="E202" s="25">
        <v>36.0</v>
      </c>
      <c r="F202" s="27" t="s">
        <v>418</v>
      </c>
      <c r="G202" s="27" t="s">
        <v>14</v>
      </c>
      <c r="H202" s="25" t="s">
        <v>15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416</v>
      </c>
      <c r="B203" s="27" t="s">
        <v>417</v>
      </c>
      <c r="C203" s="25">
        <v>588.0</v>
      </c>
      <c r="D203" s="26">
        <v>3800.0</v>
      </c>
      <c r="E203" s="25">
        <v>38.0</v>
      </c>
      <c r="F203" s="27" t="s">
        <v>418</v>
      </c>
      <c r="G203" s="27" t="s">
        <v>14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419</v>
      </c>
      <c r="B204" s="27" t="s">
        <v>420</v>
      </c>
      <c r="C204" s="25">
        <v>588.0</v>
      </c>
      <c r="D204" s="26">
        <v>3800.0</v>
      </c>
      <c r="E204" s="25">
        <v>38.0</v>
      </c>
      <c r="F204" s="27" t="s">
        <v>418</v>
      </c>
      <c r="G204" s="27" t="s">
        <v>14</v>
      </c>
      <c r="H204" s="25" t="s">
        <v>15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480</v>
      </c>
      <c r="B205" s="27" t="s">
        <v>481</v>
      </c>
      <c r="C205" s="25">
        <v>588.0</v>
      </c>
      <c r="D205" s="26">
        <v>3800.0</v>
      </c>
      <c r="E205" s="25">
        <v>65.0</v>
      </c>
      <c r="F205" s="27" t="s">
        <v>482</v>
      </c>
      <c r="G205" s="27" t="s">
        <v>100</v>
      </c>
      <c r="H205" s="25" t="s">
        <v>15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1880</v>
      </c>
      <c r="B206" s="27" t="s">
        <v>439</v>
      </c>
      <c r="C206" s="25">
        <v>588.0</v>
      </c>
      <c r="D206" s="26">
        <v>3800.0</v>
      </c>
      <c r="E206" s="25">
        <v>83.0</v>
      </c>
      <c r="F206" s="27" t="s">
        <v>440</v>
      </c>
      <c r="G206" s="27" t="s">
        <v>150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650</v>
      </c>
      <c r="B207" s="27" t="s">
        <v>651</v>
      </c>
      <c r="C207" s="25">
        <v>588.0</v>
      </c>
      <c r="D207" s="26">
        <v>3800.0</v>
      </c>
      <c r="E207" s="25">
        <v>85.0</v>
      </c>
      <c r="F207" s="27" t="s">
        <v>103</v>
      </c>
      <c r="G207" s="27" t="s">
        <v>23</v>
      </c>
      <c r="H207" s="25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537</v>
      </c>
      <c r="B208" s="27" t="s">
        <v>538</v>
      </c>
      <c r="C208" s="25">
        <v>588.0</v>
      </c>
      <c r="D208" s="26">
        <v>3800.0</v>
      </c>
      <c r="E208" s="25">
        <v>65.0</v>
      </c>
      <c r="F208" s="27" t="s">
        <v>342</v>
      </c>
      <c r="G208" s="27" t="s">
        <v>14</v>
      </c>
      <c r="H208" s="25" t="s">
        <v>15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1002</v>
      </c>
      <c r="B209" s="27" t="s">
        <v>1003</v>
      </c>
      <c r="C209" s="25">
        <v>606.0</v>
      </c>
      <c r="D209" s="26">
        <v>3700.0</v>
      </c>
      <c r="E209" s="25">
        <v>84.0</v>
      </c>
      <c r="F209" s="27" t="s">
        <v>731</v>
      </c>
      <c r="G209" s="27" t="s">
        <v>73</v>
      </c>
      <c r="H209" s="25" t="s">
        <v>15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395</v>
      </c>
      <c r="B210" s="27" t="s">
        <v>396</v>
      </c>
      <c r="C210" s="25">
        <v>606.0</v>
      </c>
      <c r="D210" s="26">
        <v>3700.0</v>
      </c>
      <c r="E210" s="25">
        <v>61.0</v>
      </c>
      <c r="F210" s="27" t="s">
        <v>397</v>
      </c>
      <c r="G210" s="27" t="s">
        <v>51</v>
      </c>
      <c r="H210" s="25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447</v>
      </c>
      <c r="B211" s="27" t="s">
        <v>448</v>
      </c>
      <c r="C211" s="25">
        <v>606.0</v>
      </c>
      <c r="D211" s="26">
        <v>3700.0</v>
      </c>
      <c r="E211" s="25">
        <v>69.0</v>
      </c>
      <c r="F211" s="27" t="s">
        <v>138</v>
      </c>
      <c r="G211" s="27" t="s">
        <v>23</v>
      </c>
      <c r="H211" s="25" t="s">
        <v>15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574</v>
      </c>
      <c r="B212" s="27" t="s">
        <v>137</v>
      </c>
      <c r="C212" s="25">
        <v>606.0</v>
      </c>
      <c r="D212" s="26">
        <v>3700.0</v>
      </c>
      <c r="E212" s="25">
        <v>61.0</v>
      </c>
      <c r="F212" s="27" t="s">
        <v>575</v>
      </c>
      <c r="G212" s="27" t="s">
        <v>262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1881</v>
      </c>
      <c r="B213" s="27" t="s">
        <v>137</v>
      </c>
      <c r="C213" s="25">
        <v>606.0</v>
      </c>
      <c r="D213" s="26">
        <v>3700.0</v>
      </c>
      <c r="E213" s="25">
        <v>89.0</v>
      </c>
      <c r="F213" s="27" t="s">
        <v>575</v>
      </c>
      <c r="G213" s="27" t="s">
        <v>262</v>
      </c>
      <c r="H213" s="25" t="s">
        <v>38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578</v>
      </c>
      <c r="B214" s="27" t="s">
        <v>137</v>
      </c>
      <c r="C214" s="25">
        <v>606.0</v>
      </c>
      <c r="D214" s="26">
        <v>3700.0</v>
      </c>
      <c r="E214" s="25">
        <v>64.0</v>
      </c>
      <c r="F214" s="27" t="s">
        <v>575</v>
      </c>
      <c r="G214" s="27" t="s">
        <v>262</v>
      </c>
      <c r="H214" s="25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576</v>
      </c>
      <c r="B215" s="27" t="s">
        <v>577</v>
      </c>
      <c r="C215" s="25">
        <v>606.0</v>
      </c>
      <c r="D215" s="26">
        <v>3700.0</v>
      </c>
      <c r="E215" s="25">
        <v>63.0</v>
      </c>
      <c r="F215" s="27" t="s">
        <v>575</v>
      </c>
      <c r="G215" s="27" t="s">
        <v>262</v>
      </c>
      <c r="H215" s="25" t="s">
        <v>38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579</v>
      </c>
      <c r="B216" s="27" t="s">
        <v>580</v>
      </c>
      <c r="C216" s="25">
        <v>606.0</v>
      </c>
      <c r="D216" s="26">
        <v>3700.0</v>
      </c>
      <c r="E216" s="25">
        <v>60.0</v>
      </c>
      <c r="F216" s="27" t="s">
        <v>575</v>
      </c>
      <c r="G216" s="27" t="s">
        <v>262</v>
      </c>
      <c r="H216" s="25" t="s">
        <v>38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473</v>
      </c>
      <c r="B217" s="27" t="s">
        <v>474</v>
      </c>
      <c r="C217" s="25">
        <v>606.0</v>
      </c>
      <c r="D217" s="26">
        <v>3700.0</v>
      </c>
      <c r="E217" s="25">
        <v>73.0</v>
      </c>
      <c r="F217" s="27" t="s">
        <v>103</v>
      </c>
      <c r="G217" s="27" t="s">
        <v>23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826</v>
      </c>
      <c r="B218" s="27" t="s">
        <v>137</v>
      </c>
      <c r="C218" s="25">
        <v>629.0</v>
      </c>
      <c r="D218" s="26">
        <v>3600.0</v>
      </c>
      <c r="E218" s="25">
        <v>55.0</v>
      </c>
      <c r="F218" s="27" t="s">
        <v>138</v>
      </c>
      <c r="G218" s="27" t="s">
        <v>23</v>
      </c>
      <c r="H218" s="25" t="s">
        <v>15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827</v>
      </c>
      <c r="B219" s="27" t="s">
        <v>137</v>
      </c>
      <c r="C219" s="25">
        <v>629.0</v>
      </c>
      <c r="D219" s="26">
        <v>3600.0</v>
      </c>
      <c r="E219" s="25">
        <v>56.0</v>
      </c>
      <c r="F219" s="27" t="s">
        <v>138</v>
      </c>
      <c r="G219" s="27" t="s">
        <v>23</v>
      </c>
      <c r="H219" s="25" t="s">
        <v>38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724</v>
      </c>
      <c r="B220" s="27" t="s">
        <v>725</v>
      </c>
      <c r="C220" s="25">
        <v>629.0</v>
      </c>
      <c r="D220" s="26">
        <v>3600.0</v>
      </c>
      <c r="E220" s="25">
        <v>77.0</v>
      </c>
      <c r="F220" s="27" t="s">
        <v>103</v>
      </c>
      <c r="G220" s="27" t="s">
        <v>23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497</v>
      </c>
      <c r="B221" s="27" t="s">
        <v>498</v>
      </c>
      <c r="C221" s="25">
        <v>629.0</v>
      </c>
      <c r="D221" s="26">
        <v>3600.0</v>
      </c>
      <c r="E221" s="25">
        <v>74.0</v>
      </c>
      <c r="F221" s="27" t="s">
        <v>112</v>
      </c>
      <c r="G221" s="27" t="s">
        <v>23</v>
      </c>
      <c r="H221" s="25" t="s">
        <v>15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502</v>
      </c>
      <c r="B222" s="27" t="s">
        <v>503</v>
      </c>
      <c r="C222" s="25">
        <v>629.0</v>
      </c>
      <c r="D222" s="26">
        <v>3600.0</v>
      </c>
      <c r="E222" s="25">
        <v>73.0</v>
      </c>
      <c r="F222" s="27" t="s">
        <v>1882</v>
      </c>
      <c r="G222" s="27" t="s">
        <v>51</v>
      </c>
      <c r="H222" s="25" t="s">
        <v>15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1268</v>
      </c>
      <c r="B223" s="27" t="s">
        <v>1269</v>
      </c>
      <c r="C223" s="25">
        <v>629.0</v>
      </c>
      <c r="D223" s="26">
        <v>3600.0</v>
      </c>
      <c r="E223" s="25">
        <v>67.0</v>
      </c>
      <c r="F223" s="27" t="s">
        <v>1270</v>
      </c>
      <c r="G223" s="27" t="s">
        <v>262</v>
      </c>
      <c r="H223" s="25" t="s">
        <v>38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870</v>
      </c>
      <c r="B224" s="27" t="s">
        <v>871</v>
      </c>
      <c r="C224" s="25">
        <v>629.0</v>
      </c>
      <c r="D224" s="26">
        <v>3600.0</v>
      </c>
      <c r="E224" s="25">
        <v>60.0</v>
      </c>
      <c r="F224" s="27" t="s">
        <v>872</v>
      </c>
      <c r="G224" s="27" t="s">
        <v>279</v>
      </c>
      <c r="H224" s="25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810</v>
      </c>
      <c r="B225" s="27" t="s">
        <v>811</v>
      </c>
      <c r="C225" s="25">
        <v>652.0</v>
      </c>
      <c r="D225" s="26">
        <v>3500.0</v>
      </c>
      <c r="E225" s="25">
        <v>76.0</v>
      </c>
      <c r="F225" s="27" t="s">
        <v>812</v>
      </c>
      <c r="G225" s="27" t="s">
        <v>14</v>
      </c>
      <c r="H225" s="25" t="s">
        <v>38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427</v>
      </c>
      <c r="B226" s="27" t="s">
        <v>428</v>
      </c>
      <c r="C226" s="25">
        <v>652.0</v>
      </c>
      <c r="D226" s="26">
        <v>3500.0</v>
      </c>
      <c r="E226" s="25">
        <v>55.0</v>
      </c>
      <c r="F226" s="27" t="s">
        <v>232</v>
      </c>
      <c r="G226" s="27" t="s">
        <v>23</v>
      </c>
      <c r="H226" s="25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519</v>
      </c>
      <c r="B227" s="27" t="s">
        <v>520</v>
      </c>
      <c r="C227" s="25">
        <v>652.0</v>
      </c>
      <c r="D227" s="26">
        <v>3500.0</v>
      </c>
      <c r="E227" s="25">
        <v>62.0</v>
      </c>
      <c r="F227" s="27" t="s">
        <v>204</v>
      </c>
      <c r="G227" s="27" t="s">
        <v>23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530</v>
      </c>
      <c r="B228" s="27" t="s">
        <v>326</v>
      </c>
      <c r="C228" s="25">
        <v>652.0</v>
      </c>
      <c r="D228" s="26">
        <v>3500.0</v>
      </c>
      <c r="E228" s="25">
        <v>59.0</v>
      </c>
      <c r="F228" s="27" t="s">
        <v>327</v>
      </c>
      <c r="G228" s="27" t="s">
        <v>312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551</v>
      </c>
      <c r="B229" s="27" t="s">
        <v>326</v>
      </c>
      <c r="C229" s="25">
        <v>652.0</v>
      </c>
      <c r="D229" s="26">
        <v>3500.0</v>
      </c>
      <c r="E229" s="25">
        <v>54.0</v>
      </c>
      <c r="F229" s="27" t="s">
        <v>327</v>
      </c>
      <c r="G229" s="27" t="s">
        <v>23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475</v>
      </c>
      <c r="B230" s="27" t="s">
        <v>264</v>
      </c>
      <c r="C230" s="25">
        <v>652.0</v>
      </c>
      <c r="D230" s="26">
        <v>3500.0</v>
      </c>
      <c r="E230" s="25">
        <v>63.0</v>
      </c>
      <c r="F230" s="27" t="s">
        <v>476</v>
      </c>
      <c r="G230" s="27" t="s">
        <v>262</v>
      </c>
      <c r="H230" s="25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683</v>
      </c>
      <c r="B231" s="27" t="s">
        <v>684</v>
      </c>
      <c r="C231" s="25">
        <v>652.0</v>
      </c>
      <c r="D231" s="26">
        <v>3500.0</v>
      </c>
      <c r="E231" s="25">
        <v>87.0</v>
      </c>
      <c r="F231" s="27" t="s">
        <v>685</v>
      </c>
      <c r="G231" s="27" t="s">
        <v>23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505</v>
      </c>
      <c r="B232" s="27" t="s">
        <v>506</v>
      </c>
      <c r="C232" s="25">
        <v>652.0</v>
      </c>
      <c r="D232" s="26">
        <v>3500.0</v>
      </c>
      <c r="E232" s="25">
        <v>85.0</v>
      </c>
      <c r="F232" s="27" t="s">
        <v>99</v>
      </c>
      <c r="G232" s="27" t="s">
        <v>100</v>
      </c>
      <c r="H232" s="25" t="s">
        <v>15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992</v>
      </c>
      <c r="B233" s="27" t="s">
        <v>993</v>
      </c>
      <c r="C233" s="25">
        <v>679.0</v>
      </c>
      <c r="D233" s="26">
        <v>3400.0</v>
      </c>
      <c r="E233" s="25">
        <v>67.0</v>
      </c>
      <c r="F233" s="27" t="s">
        <v>994</v>
      </c>
      <c r="G233" s="27" t="s">
        <v>213</v>
      </c>
      <c r="H233" s="25" t="s">
        <v>15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995</v>
      </c>
      <c r="B234" s="27" t="s">
        <v>993</v>
      </c>
      <c r="C234" s="25">
        <v>679.0</v>
      </c>
      <c r="D234" s="26">
        <v>3400.0</v>
      </c>
      <c r="E234" s="25">
        <v>94.0</v>
      </c>
      <c r="F234" s="27" t="s">
        <v>994</v>
      </c>
      <c r="G234" s="27" t="s">
        <v>213</v>
      </c>
      <c r="H234" s="25" t="s">
        <v>15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716</v>
      </c>
      <c r="B235" s="27" t="s">
        <v>717</v>
      </c>
      <c r="C235" s="25">
        <v>679.0</v>
      </c>
      <c r="D235" s="26">
        <v>3400.0</v>
      </c>
      <c r="E235" s="25">
        <v>65.0</v>
      </c>
      <c r="F235" s="27" t="s">
        <v>718</v>
      </c>
      <c r="G235" s="27" t="s">
        <v>35</v>
      </c>
      <c r="H235" s="25" t="s">
        <v>15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542</v>
      </c>
      <c r="B236" s="27" t="s">
        <v>543</v>
      </c>
      <c r="C236" s="25">
        <v>679.0</v>
      </c>
      <c r="D236" s="26">
        <v>3400.0</v>
      </c>
      <c r="E236" s="25">
        <v>71.0</v>
      </c>
      <c r="F236" s="27" t="s">
        <v>544</v>
      </c>
      <c r="G236" s="27" t="s">
        <v>14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631</v>
      </c>
      <c r="B237" s="27" t="s">
        <v>632</v>
      </c>
      <c r="C237" s="25">
        <v>679.0</v>
      </c>
      <c r="D237" s="26">
        <v>3400.0</v>
      </c>
      <c r="E237" s="25">
        <v>77.0</v>
      </c>
      <c r="F237" s="27" t="s">
        <v>633</v>
      </c>
      <c r="G237" s="27" t="s">
        <v>68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569</v>
      </c>
      <c r="B238" s="27" t="s">
        <v>570</v>
      </c>
      <c r="C238" s="25">
        <v>703.0</v>
      </c>
      <c r="D238" s="26">
        <v>3300.0</v>
      </c>
      <c r="E238" s="25">
        <v>45.0</v>
      </c>
      <c r="F238" s="27" t="s">
        <v>86</v>
      </c>
      <c r="G238" s="27" t="s">
        <v>23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664</v>
      </c>
      <c r="B239" s="27" t="s">
        <v>665</v>
      </c>
      <c r="C239" s="25">
        <v>703.0</v>
      </c>
      <c r="D239" s="26">
        <v>3300.0</v>
      </c>
      <c r="E239" s="25">
        <v>85.0</v>
      </c>
      <c r="F239" s="27" t="s">
        <v>394</v>
      </c>
      <c r="G239" s="27" t="s">
        <v>170</v>
      </c>
      <c r="H239" s="25" t="s">
        <v>15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605</v>
      </c>
      <c r="B240" s="27" t="s">
        <v>115</v>
      </c>
      <c r="C240" s="25">
        <v>703.0</v>
      </c>
      <c r="D240" s="26">
        <v>3300.0</v>
      </c>
      <c r="E240" s="25">
        <v>67.0</v>
      </c>
      <c r="F240" s="27" t="s">
        <v>99</v>
      </c>
      <c r="G240" s="27" t="s">
        <v>100</v>
      </c>
      <c r="H240" s="25" t="s">
        <v>15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836</v>
      </c>
      <c r="B241" s="27" t="s">
        <v>837</v>
      </c>
      <c r="C241" s="25">
        <v>703.0</v>
      </c>
      <c r="D241" s="26">
        <v>3300.0</v>
      </c>
      <c r="E241" s="25">
        <v>66.0</v>
      </c>
      <c r="F241" s="27" t="s">
        <v>838</v>
      </c>
      <c r="G241" s="27" t="s">
        <v>312</v>
      </c>
      <c r="H241" s="25" t="s">
        <v>15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1041</v>
      </c>
      <c r="B242" s="27" t="s">
        <v>1042</v>
      </c>
      <c r="C242" s="25">
        <v>703.0</v>
      </c>
      <c r="D242" s="26">
        <v>3300.0</v>
      </c>
      <c r="E242" s="25">
        <v>52.0</v>
      </c>
      <c r="F242" s="27" t="s">
        <v>1043</v>
      </c>
      <c r="G242" s="27" t="s">
        <v>14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526</v>
      </c>
      <c r="B243" s="27" t="s">
        <v>527</v>
      </c>
      <c r="C243" s="25">
        <v>703.0</v>
      </c>
      <c r="D243" s="26">
        <v>3300.0</v>
      </c>
      <c r="E243" s="25">
        <v>83.0</v>
      </c>
      <c r="F243" s="27" t="s">
        <v>268</v>
      </c>
      <c r="G243" s="27" t="s">
        <v>51</v>
      </c>
      <c r="H243" s="25" t="s">
        <v>15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592</v>
      </c>
      <c r="B244" s="27" t="s">
        <v>593</v>
      </c>
      <c r="C244" s="25">
        <v>703.0</v>
      </c>
      <c r="D244" s="26">
        <v>3300.0</v>
      </c>
      <c r="E244" s="25">
        <v>84.0</v>
      </c>
      <c r="F244" s="27" t="s">
        <v>103</v>
      </c>
      <c r="G244" s="27" t="s">
        <v>23</v>
      </c>
      <c r="H244" s="25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1883</v>
      </c>
      <c r="B245" s="27" t="s">
        <v>1884</v>
      </c>
      <c r="C245" s="25">
        <v>703.0</v>
      </c>
      <c r="D245" s="26">
        <v>3300.0</v>
      </c>
      <c r="E245" s="25">
        <v>83.0</v>
      </c>
      <c r="F245" s="27" t="s">
        <v>103</v>
      </c>
      <c r="G245" s="27" t="s">
        <v>23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464</v>
      </c>
      <c r="B246" s="27" t="s">
        <v>267</v>
      </c>
      <c r="C246" s="25">
        <v>703.0</v>
      </c>
      <c r="D246" s="26">
        <v>3300.0</v>
      </c>
      <c r="E246" s="25">
        <v>69.0</v>
      </c>
      <c r="F246" s="27" t="s">
        <v>465</v>
      </c>
      <c r="G246" s="27" t="s">
        <v>73</v>
      </c>
      <c r="H246" s="25" t="s">
        <v>38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750</v>
      </c>
      <c r="B247" s="27" t="s">
        <v>751</v>
      </c>
      <c r="C247" s="25">
        <v>703.0</v>
      </c>
      <c r="D247" s="26">
        <v>3300.0</v>
      </c>
      <c r="E247" s="25">
        <v>60.0</v>
      </c>
      <c r="F247" s="27" t="s">
        <v>342</v>
      </c>
      <c r="G247" s="27" t="s">
        <v>14</v>
      </c>
      <c r="H247" s="25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977</v>
      </c>
      <c r="B248" s="27" t="s">
        <v>393</v>
      </c>
      <c r="C248" s="25">
        <v>703.0</v>
      </c>
      <c r="D248" s="26">
        <v>3300.0</v>
      </c>
      <c r="E248" s="25">
        <v>63.0</v>
      </c>
      <c r="F248" s="27" t="s">
        <v>394</v>
      </c>
      <c r="G248" s="27" t="s">
        <v>170</v>
      </c>
      <c r="H248" s="25" t="s">
        <v>38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996</v>
      </c>
      <c r="B249" s="27" t="s">
        <v>357</v>
      </c>
      <c r="C249" s="25">
        <v>703.0</v>
      </c>
      <c r="D249" s="26">
        <v>3300.0</v>
      </c>
      <c r="E249" s="25">
        <v>77.0</v>
      </c>
      <c r="F249" s="27" t="s">
        <v>358</v>
      </c>
      <c r="G249" s="27" t="s">
        <v>279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483</v>
      </c>
      <c r="B250" s="27" t="s">
        <v>484</v>
      </c>
      <c r="C250" s="25">
        <v>729.0</v>
      </c>
      <c r="D250" s="26">
        <v>3200.0</v>
      </c>
      <c r="E250" s="25">
        <v>82.0</v>
      </c>
      <c r="F250" s="27" t="s">
        <v>99</v>
      </c>
      <c r="G250" s="27" t="s">
        <v>100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852</v>
      </c>
      <c r="B251" s="27" t="s">
        <v>853</v>
      </c>
      <c r="C251" s="25">
        <v>729.0</v>
      </c>
      <c r="D251" s="26">
        <v>3200.0</v>
      </c>
      <c r="E251" s="28"/>
      <c r="F251" s="27" t="s">
        <v>854</v>
      </c>
      <c r="G251" s="27" t="s">
        <v>73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695</v>
      </c>
      <c r="B252" s="27" t="s">
        <v>168</v>
      </c>
      <c r="C252" s="25">
        <v>729.0</v>
      </c>
      <c r="D252" s="26">
        <v>3200.0</v>
      </c>
      <c r="E252" s="25">
        <v>67.0</v>
      </c>
      <c r="F252" s="27" t="s">
        <v>27</v>
      </c>
      <c r="G252" s="27" t="s">
        <v>14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594</v>
      </c>
      <c r="B253" s="27" t="s">
        <v>595</v>
      </c>
      <c r="C253" s="25">
        <v>729.0</v>
      </c>
      <c r="D253" s="26">
        <v>3200.0</v>
      </c>
      <c r="E253" s="25">
        <v>76.0</v>
      </c>
      <c r="F253" s="27" t="s">
        <v>86</v>
      </c>
      <c r="G253" s="27" t="s">
        <v>23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619</v>
      </c>
      <c r="B254" s="27" t="s">
        <v>620</v>
      </c>
      <c r="C254" s="25">
        <v>729.0</v>
      </c>
      <c r="D254" s="26">
        <v>3200.0</v>
      </c>
      <c r="E254" s="25">
        <v>75.0</v>
      </c>
      <c r="F254" s="27" t="s">
        <v>621</v>
      </c>
      <c r="G254" s="27" t="s">
        <v>35</v>
      </c>
      <c r="H254" s="25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609</v>
      </c>
      <c r="B255" s="27" t="s">
        <v>610</v>
      </c>
      <c r="C255" s="25">
        <v>729.0</v>
      </c>
      <c r="D255" s="26">
        <v>3200.0</v>
      </c>
      <c r="E255" s="25">
        <v>78.0</v>
      </c>
      <c r="F255" s="27" t="s">
        <v>611</v>
      </c>
      <c r="G255" s="27" t="s">
        <v>312</v>
      </c>
      <c r="H255" s="25" t="s">
        <v>15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699</v>
      </c>
      <c r="B256" s="27" t="s">
        <v>700</v>
      </c>
      <c r="C256" s="25">
        <v>729.0</v>
      </c>
      <c r="D256" s="26">
        <v>3200.0</v>
      </c>
      <c r="E256" s="25">
        <v>58.0</v>
      </c>
      <c r="F256" s="27" t="s">
        <v>86</v>
      </c>
      <c r="G256" s="27" t="s">
        <v>23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622</v>
      </c>
      <c r="B257" s="27" t="s">
        <v>623</v>
      </c>
      <c r="C257" s="25">
        <v>729.0</v>
      </c>
      <c r="D257" s="26">
        <v>3200.0</v>
      </c>
      <c r="E257" s="25">
        <v>58.0</v>
      </c>
      <c r="F257" s="27" t="s">
        <v>86</v>
      </c>
      <c r="G257" s="27" t="s">
        <v>23</v>
      </c>
      <c r="H257" s="25" t="s">
        <v>15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596</v>
      </c>
      <c r="B258" s="27" t="s">
        <v>597</v>
      </c>
      <c r="C258" s="25">
        <v>729.0</v>
      </c>
      <c r="D258" s="26">
        <v>3200.0</v>
      </c>
      <c r="E258" s="25">
        <v>57.0</v>
      </c>
      <c r="F258" s="27" t="s">
        <v>232</v>
      </c>
      <c r="G258" s="27" t="s">
        <v>23</v>
      </c>
      <c r="H258" s="25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738</v>
      </c>
      <c r="B259" s="27" t="s">
        <v>739</v>
      </c>
      <c r="C259" s="25">
        <v>729.0</v>
      </c>
      <c r="D259" s="26">
        <v>3200.0</v>
      </c>
      <c r="E259" s="25">
        <v>75.0</v>
      </c>
      <c r="F259" s="27" t="s">
        <v>740</v>
      </c>
      <c r="G259" s="27" t="s">
        <v>51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677</v>
      </c>
      <c r="B260" s="27" t="s">
        <v>678</v>
      </c>
      <c r="C260" s="25">
        <v>729.0</v>
      </c>
      <c r="D260" s="26">
        <v>3200.0</v>
      </c>
      <c r="E260" s="25">
        <v>69.0</v>
      </c>
      <c r="F260" s="27" t="s">
        <v>679</v>
      </c>
      <c r="G260" s="27" t="s">
        <v>80</v>
      </c>
      <c r="H260" s="25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585</v>
      </c>
      <c r="B261" s="27" t="s">
        <v>586</v>
      </c>
      <c r="C261" s="25">
        <v>729.0</v>
      </c>
      <c r="D261" s="26">
        <v>3200.0</v>
      </c>
      <c r="E261" s="25">
        <v>63.0</v>
      </c>
      <c r="F261" s="27" t="s">
        <v>355</v>
      </c>
      <c r="G261" s="27" t="s">
        <v>14</v>
      </c>
      <c r="H261" s="25" t="s">
        <v>38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545</v>
      </c>
      <c r="B262" s="27" t="s">
        <v>546</v>
      </c>
      <c r="C262" s="25">
        <v>729.0</v>
      </c>
      <c r="D262" s="26">
        <v>3200.0</v>
      </c>
      <c r="E262" s="25">
        <v>80.0</v>
      </c>
      <c r="F262" s="27" t="s">
        <v>547</v>
      </c>
      <c r="G262" s="27" t="s">
        <v>279</v>
      </c>
      <c r="H262" s="25" t="s">
        <v>38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1625</v>
      </c>
      <c r="B263" s="27" t="s">
        <v>1626</v>
      </c>
      <c r="C263" s="25">
        <v>766.0</v>
      </c>
      <c r="D263" s="26">
        <v>3100.0</v>
      </c>
      <c r="E263" s="25">
        <v>64.0</v>
      </c>
      <c r="F263" s="27" t="s">
        <v>1627</v>
      </c>
      <c r="G263" s="27" t="s">
        <v>35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666</v>
      </c>
      <c r="B264" s="27" t="s">
        <v>667</v>
      </c>
      <c r="C264" s="25">
        <v>766.0</v>
      </c>
      <c r="D264" s="26">
        <v>3100.0</v>
      </c>
      <c r="E264" s="25">
        <v>77.0</v>
      </c>
      <c r="F264" s="27" t="s">
        <v>397</v>
      </c>
      <c r="G264" s="27" t="s">
        <v>51</v>
      </c>
      <c r="H264" s="25" t="s">
        <v>15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779</v>
      </c>
      <c r="B265" s="27" t="s">
        <v>780</v>
      </c>
      <c r="C265" s="25">
        <v>766.0</v>
      </c>
      <c r="D265" s="26">
        <v>3100.0</v>
      </c>
      <c r="E265" s="25">
        <v>43.0</v>
      </c>
      <c r="F265" s="27" t="s">
        <v>781</v>
      </c>
      <c r="G265" s="27" t="s">
        <v>14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634</v>
      </c>
      <c r="B266" s="27" t="s">
        <v>635</v>
      </c>
      <c r="C266" s="25">
        <v>766.0</v>
      </c>
      <c r="D266" s="26">
        <v>3100.0</v>
      </c>
      <c r="E266" s="25">
        <v>76.0</v>
      </c>
      <c r="F266" s="27" t="s">
        <v>99</v>
      </c>
      <c r="G266" s="27" t="s">
        <v>100</v>
      </c>
      <c r="H266" s="25" t="s">
        <v>15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642</v>
      </c>
      <c r="B267" s="27" t="s">
        <v>635</v>
      </c>
      <c r="C267" s="25">
        <v>766.0</v>
      </c>
      <c r="D267" s="26">
        <v>3100.0</v>
      </c>
      <c r="E267" s="25">
        <v>64.0</v>
      </c>
      <c r="F267" s="27" t="s">
        <v>99</v>
      </c>
      <c r="G267" s="27" t="s">
        <v>100</v>
      </c>
      <c r="H267" s="25" t="s">
        <v>38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636</v>
      </c>
      <c r="B268" s="27" t="s">
        <v>637</v>
      </c>
      <c r="C268" s="25">
        <v>766.0</v>
      </c>
      <c r="D268" s="26">
        <v>3100.0</v>
      </c>
      <c r="E268" s="25">
        <v>65.0</v>
      </c>
      <c r="F268" s="27" t="s">
        <v>99</v>
      </c>
      <c r="G268" s="27" t="s">
        <v>100</v>
      </c>
      <c r="H268" s="25" t="s">
        <v>38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638</v>
      </c>
      <c r="B269" s="27" t="s">
        <v>639</v>
      </c>
      <c r="C269" s="25">
        <v>766.0</v>
      </c>
      <c r="D269" s="26">
        <v>3100.0</v>
      </c>
      <c r="E269" s="25">
        <v>74.0</v>
      </c>
      <c r="F269" s="27" t="s">
        <v>99</v>
      </c>
      <c r="G269" s="27" t="s">
        <v>100</v>
      </c>
      <c r="H269" s="25" t="s">
        <v>38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602</v>
      </c>
      <c r="B270" s="27" t="s">
        <v>603</v>
      </c>
      <c r="C270" s="25">
        <v>766.0</v>
      </c>
      <c r="D270" s="26">
        <v>3100.0</v>
      </c>
      <c r="E270" s="25">
        <v>82.0</v>
      </c>
      <c r="F270" s="27" t="s">
        <v>604</v>
      </c>
      <c r="G270" s="27" t="s">
        <v>73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858</v>
      </c>
      <c r="B271" s="27" t="s">
        <v>859</v>
      </c>
      <c r="C271" s="25">
        <v>766.0</v>
      </c>
      <c r="D271" s="26">
        <v>3100.0</v>
      </c>
      <c r="E271" s="25">
        <v>68.0</v>
      </c>
      <c r="F271" s="27" t="s">
        <v>1885</v>
      </c>
      <c r="G271" s="27" t="s">
        <v>73</v>
      </c>
      <c r="H271" s="25" t="s">
        <v>15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938</v>
      </c>
      <c r="B272" s="27" t="s">
        <v>939</v>
      </c>
      <c r="C272" s="25">
        <v>766.0</v>
      </c>
      <c r="D272" s="26">
        <v>3100.0</v>
      </c>
      <c r="E272" s="25">
        <v>73.0</v>
      </c>
      <c r="F272" s="27" t="s">
        <v>1886</v>
      </c>
      <c r="G272" s="27" t="s">
        <v>100</v>
      </c>
      <c r="H272" s="25" t="s">
        <v>15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560</v>
      </c>
      <c r="B273" s="27" t="s">
        <v>561</v>
      </c>
      <c r="C273" s="25">
        <v>766.0</v>
      </c>
      <c r="D273" s="26">
        <v>3100.0</v>
      </c>
      <c r="E273" s="25">
        <v>72.0</v>
      </c>
      <c r="F273" s="27" t="s">
        <v>27</v>
      </c>
      <c r="G273" s="27" t="s">
        <v>14</v>
      </c>
      <c r="H273" s="25" t="s">
        <v>15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565</v>
      </c>
      <c r="B274" s="27" t="s">
        <v>566</v>
      </c>
      <c r="C274" s="25">
        <v>766.0</v>
      </c>
      <c r="D274" s="26">
        <v>3100.0</v>
      </c>
      <c r="E274" s="25">
        <v>71.0</v>
      </c>
      <c r="F274" s="27" t="s">
        <v>377</v>
      </c>
      <c r="G274" s="27" t="s">
        <v>279</v>
      </c>
      <c r="H274" s="25" t="s">
        <v>15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757</v>
      </c>
      <c r="B275" s="27" t="s">
        <v>758</v>
      </c>
      <c r="C275" s="25">
        <v>791.0</v>
      </c>
      <c r="D275" s="26">
        <v>3000.0</v>
      </c>
      <c r="E275" s="25">
        <v>53.0</v>
      </c>
      <c r="F275" s="27" t="s">
        <v>1700</v>
      </c>
      <c r="G275" s="27" t="s">
        <v>23</v>
      </c>
      <c r="H275" s="25" t="s">
        <v>15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1887</v>
      </c>
      <c r="B276" s="27" t="s">
        <v>616</v>
      </c>
      <c r="C276" s="25">
        <v>791.0</v>
      </c>
      <c r="D276" s="26">
        <v>3000.0</v>
      </c>
      <c r="E276" s="25">
        <v>92.0</v>
      </c>
      <c r="F276" s="27" t="s">
        <v>1888</v>
      </c>
      <c r="G276" s="27" t="s">
        <v>150</v>
      </c>
      <c r="H276" s="25" t="s">
        <v>15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868</v>
      </c>
      <c r="B277" s="27" t="s">
        <v>869</v>
      </c>
      <c r="C277" s="25">
        <v>791.0</v>
      </c>
      <c r="D277" s="26">
        <v>3000.0</v>
      </c>
      <c r="E277" s="25">
        <v>58.0</v>
      </c>
      <c r="F277" s="27" t="s">
        <v>204</v>
      </c>
      <c r="G277" s="27" t="s">
        <v>14</v>
      </c>
      <c r="H277" s="25" t="s">
        <v>15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1104</v>
      </c>
      <c r="B278" s="27" t="s">
        <v>1105</v>
      </c>
      <c r="C278" s="25">
        <v>791.0</v>
      </c>
      <c r="D278" s="26">
        <v>3000.0</v>
      </c>
      <c r="E278" s="25">
        <v>80.0</v>
      </c>
      <c r="F278" s="27" t="s">
        <v>1106</v>
      </c>
      <c r="G278" s="27" t="s">
        <v>262</v>
      </c>
      <c r="H278" s="25" t="s">
        <v>15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791</v>
      </c>
      <c r="B279" s="27" t="s">
        <v>376</v>
      </c>
      <c r="C279" s="25">
        <v>791.0</v>
      </c>
      <c r="D279" s="26">
        <v>3000.0</v>
      </c>
      <c r="E279" s="25">
        <v>88.0</v>
      </c>
      <c r="F279" s="27" t="s">
        <v>792</v>
      </c>
      <c r="G279" s="27" t="s">
        <v>282</v>
      </c>
      <c r="H279" s="25" t="s">
        <v>38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571</v>
      </c>
      <c r="B280" s="27" t="s">
        <v>572</v>
      </c>
      <c r="C280" s="25">
        <v>791.0</v>
      </c>
      <c r="D280" s="26">
        <v>3000.0</v>
      </c>
      <c r="E280" s="25">
        <v>64.0</v>
      </c>
      <c r="F280" s="27" t="s">
        <v>573</v>
      </c>
      <c r="G280" s="27" t="s">
        <v>73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1010</v>
      </c>
      <c r="B281" s="27" t="s">
        <v>1011</v>
      </c>
      <c r="C281" s="25">
        <v>791.0</v>
      </c>
      <c r="D281" s="26">
        <v>3000.0</v>
      </c>
      <c r="E281" s="25">
        <v>70.0</v>
      </c>
      <c r="F281" s="27" t="s">
        <v>99</v>
      </c>
      <c r="G281" s="27" t="s">
        <v>100</v>
      </c>
      <c r="H281" s="25" t="s">
        <v>15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867</v>
      </c>
      <c r="B282" s="27" t="s">
        <v>326</v>
      </c>
      <c r="C282" s="25">
        <v>791.0</v>
      </c>
      <c r="D282" s="26">
        <v>3000.0</v>
      </c>
      <c r="E282" s="25">
        <v>57.0</v>
      </c>
      <c r="F282" s="27" t="s">
        <v>327</v>
      </c>
      <c r="G282" s="27" t="s">
        <v>312</v>
      </c>
      <c r="H282" s="25" t="s">
        <v>38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680</v>
      </c>
      <c r="B283" s="27" t="s">
        <v>681</v>
      </c>
      <c r="C283" s="25">
        <v>791.0</v>
      </c>
      <c r="D283" s="26">
        <v>3000.0</v>
      </c>
      <c r="E283" s="25">
        <v>47.0</v>
      </c>
      <c r="F283" s="27" t="s">
        <v>682</v>
      </c>
      <c r="G283" s="27" t="s">
        <v>35</v>
      </c>
      <c r="H283" s="25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1028</v>
      </c>
      <c r="B284" s="27" t="s">
        <v>859</v>
      </c>
      <c r="C284" s="25">
        <v>791.0</v>
      </c>
      <c r="D284" s="26">
        <v>3000.0</v>
      </c>
      <c r="E284" s="25">
        <v>61.0</v>
      </c>
      <c r="F284" s="27" t="s">
        <v>1885</v>
      </c>
      <c r="G284" s="27" t="s">
        <v>73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799</v>
      </c>
      <c r="B285" s="27" t="s">
        <v>800</v>
      </c>
      <c r="C285" s="25">
        <v>791.0</v>
      </c>
      <c r="D285" s="26">
        <v>3000.0</v>
      </c>
      <c r="E285" s="25">
        <v>85.0</v>
      </c>
      <c r="F285" s="27" t="s">
        <v>99</v>
      </c>
      <c r="G285" s="27" t="s">
        <v>100</v>
      </c>
      <c r="H285" s="25" t="s">
        <v>15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729</v>
      </c>
      <c r="B286" s="27" t="s">
        <v>730</v>
      </c>
      <c r="C286" s="25">
        <v>791.0</v>
      </c>
      <c r="D286" s="26">
        <v>3000.0</v>
      </c>
      <c r="E286" s="25">
        <v>67.0</v>
      </c>
      <c r="F286" s="27" t="s">
        <v>1623</v>
      </c>
      <c r="G286" s="27" t="s">
        <v>73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1098</v>
      </c>
      <c r="B287" s="27" t="s">
        <v>1099</v>
      </c>
      <c r="C287" s="25">
        <v>822.0</v>
      </c>
      <c r="D287" s="26">
        <v>2900.0</v>
      </c>
      <c r="E287" s="25">
        <v>77.0</v>
      </c>
      <c r="F287" s="27" t="s">
        <v>1100</v>
      </c>
      <c r="G287" s="27" t="s">
        <v>73</v>
      </c>
      <c r="H287" s="25" t="s">
        <v>15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913</v>
      </c>
      <c r="B288" s="27" t="s">
        <v>914</v>
      </c>
      <c r="C288" s="25">
        <v>822.0</v>
      </c>
      <c r="D288" s="26">
        <v>2900.0</v>
      </c>
      <c r="E288" s="25">
        <v>75.0</v>
      </c>
      <c r="F288" s="27" t="s">
        <v>915</v>
      </c>
      <c r="G288" s="27" t="s">
        <v>23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889</v>
      </c>
      <c r="B289" s="27" t="s">
        <v>890</v>
      </c>
      <c r="C289" s="25">
        <v>822.0</v>
      </c>
      <c r="D289" s="26">
        <v>2900.0</v>
      </c>
      <c r="E289" s="25">
        <v>58.0</v>
      </c>
      <c r="F289" s="27" t="s">
        <v>891</v>
      </c>
      <c r="G289" s="27" t="s">
        <v>73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1889</v>
      </c>
      <c r="B290" s="27" t="s">
        <v>1007</v>
      </c>
      <c r="C290" s="25">
        <v>822.0</v>
      </c>
      <c r="D290" s="26">
        <v>2900.0</v>
      </c>
      <c r="E290" s="25">
        <v>65.0</v>
      </c>
      <c r="F290" s="27" t="s">
        <v>242</v>
      </c>
      <c r="G290" s="27" t="s">
        <v>170</v>
      </c>
      <c r="H290" s="25" t="s">
        <v>15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839</v>
      </c>
      <c r="B291" s="27" t="s">
        <v>840</v>
      </c>
      <c r="C291" s="25">
        <v>822.0</v>
      </c>
      <c r="D291" s="26">
        <v>2900.0</v>
      </c>
      <c r="E291" s="25">
        <v>65.0</v>
      </c>
      <c r="F291" s="27" t="s">
        <v>31</v>
      </c>
      <c r="G291" s="27" t="s">
        <v>14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513</v>
      </c>
      <c r="B292" s="27" t="s">
        <v>514</v>
      </c>
      <c r="C292" s="25">
        <v>822.0</v>
      </c>
      <c r="D292" s="26">
        <v>2900.0</v>
      </c>
      <c r="E292" s="25">
        <v>67.0</v>
      </c>
      <c r="F292" s="27" t="s">
        <v>199</v>
      </c>
      <c r="G292" s="27" t="s">
        <v>14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521</v>
      </c>
      <c r="B293" s="27" t="s">
        <v>522</v>
      </c>
      <c r="C293" s="25">
        <v>822.0</v>
      </c>
      <c r="D293" s="26">
        <v>2900.0</v>
      </c>
      <c r="E293" s="25">
        <v>75.0</v>
      </c>
      <c r="F293" s="27" t="s">
        <v>86</v>
      </c>
      <c r="G293" s="27" t="s">
        <v>23</v>
      </c>
      <c r="H293" s="25" t="s">
        <v>15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735</v>
      </c>
      <c r="B294" s="27" t="s">
        <v>393</v>
      </c>
      <c r="C294" s="25">
        <v>822.0</v>
      </c>
      <c r="D294" s="26">
        <v>2900.0</v>
      </c>
      <c r="E294" s="25">
        <v>61.0</v>
      </c>
      <c r="F294" s="27" t="s">
        <v>394</v>
      </c>
      <c r="G294" s="27" t="s">
        <v>170</v>
      </c>
      <c r="H294" s="25" t="s">
        <v>15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961</v>
      </c>
      <c r="B295" s="27" t="s">
        <v>962</v>
      </c>
      <c r="C295" s="25">
        <v>822.0</v>
      </c>
      <c r="D295" s="26">
        <v>2900.0</v>
      </c>
      <c r="E295" s="25">
        <v>63.0</v>
      </c>
      <c r="F295" s="27" t="s">
        <v>963</v>
      </c>
      <c r="G295" s="27" t="s">
        <v>23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726</v>
      </c>
      <c r="B296" s="27" t="s">
        <v>727</v>
      </c>
      <c r="C296" s="25">
        <v>859.0</v>
      </c>
      <c r="D296" s="26">
        <v>2800.0</v>
      </c>
      <c r="E296" s="25">
        <v>70.0</v>
      </c>
      <c r="F296" s="27" t="s">
        <v>232</v>
      </c>
      <c r="G296" s="27" t="s">
        <v>23</v>
      </c>
      <c r="H296" s="25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686</v>
      </c>
      <c r="B297" s="27" t="s">
        <v>687</v>
      </c>
      <c r="C297" s="25">
        <v>859.0</v>
      </c>
      <c r="D297" s="26">
        <v>2800.0</v>
      </c>
      <c r="E297" s="25">
        <v>73.0</v>
      </c>
      <c r="F297" s="27" t="s">
        <v>232</v>
      </c>
      <c r="G297" s="27" t="s">
        <v>23</v>
      </c>
      <c r="H297" s="25" t="s">
        <v>15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337</v>
      </c>
      <c r="B298" s="27" t="s">
        <v>338</v>
      </c>
      <c r="C298" s="25">
        <v>859.0</v>
      </c>
      <c r="D298" s="26">
        <v>2800.0</v>
      </c>
      <c r="E298" s="25">
        <v>59.0</v>
      </c>
      <c r="F298" s="27" t="s">
        <v>773</v>
      </c>
      <c r="G298" s="27" t="s">
        <v>312</v>
      </c>
      <c r="H298" s="25" t="s">
        <v>15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875</v>
      </c>
      <c r="B299" s="27" t="s">
        <v>448</v>
      </c>
      <c r="C299" s="25">
        <v>859.0</v>
      </c>
      <c r="D299" s="26">
        <v>2800.0</v>
      </c>
      <c r="E299" s="25">
        <v>88.0</v>
      </c>
      <c r="F299" s="27" t="s">
        <v>876</v>
      </c>
      <c r="G299" s="27" t="s">
        <v>35</v>
      </c>
      <c r="H299" s="25" t="s">
        <v>38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912</v>
      </c>
      <c r="B300" s="27" t="s">
        <v>448</v>
      </c>
      <c r="C300" s="25">
        <v>859.0</v>
      </c>
      <c r="D300" s="26">
        <v>2800.0</v>
      </c>
      <c r="E300" s="25">
        <v>58.0</v>
      </c>
      <c r="F300" s="27" t="s">
        <v>876</v>
      </c>
      <c r="G300" s="27" t="s">
        <v>35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1890</v>
      </c>
      <c r="B301" s="27" t="s">
        <v>1891</v>
      </c>
      <c r="C301" s="25">
        <v>859.0</v>
      </c>
      <c r="D301" s="26">
        <v>2800.0</v>
      </c>
      <c r="E301" s="25">
        <v>75.0</v>
      </c>
      <c r="F301" s="27" t="s">
        <v>1142</v>
      </c>
      <c r="G301" s="27" t="s">
        <v>170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1892</v>
      </c>
      <c r="B302" s="27" t="s">
        <v>1893</v>
      </c>
      <c r="C302" s="25">
        <v>859.0</v>
      </c>
      <c r="D302" s="26">
        <v>2800.0</v>
      </c>
      <c r="E302" s="25">
        <v>82.0</v>
      </c>
      <c r="F302" s="27" t="s">
        <v>103</v>
      </c>
      <c r="G302" s="27" t="s">
        <v>23</v>
      </c>
      <c r="H302" s="25" t="s">
        <v>15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1220</v>
      </c>
      <c r="B303" s="27" t="s">
        <v>1221</v>
      </c>
      <c r="C303" s="25">
        <v>859.0</v>
      </c>
      <c r="D303" s="26">
        <v>2800.0</v>
      </c>
      <c r="E303" s="25">
        <v>48.0</v>
      </c>
      <c r="F303" s="27" t="s">
        <v>324</v>
      </c>
      <c r="G303" s="27" t="s">
        <v>170</v>
      </c>
      <c r="H303" s="25" t="s">
        <v>15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790</v>
      </c>
      <c r="B304" s="27" t="s">
        <v>326</v>
      </c>
      <c r="C304" s="25">
        <v>859.0</v>
      </c>
      <c r="D304" s="26">
        <v>2800.0</v>
      </c>
      <c r="E304" s="25">
        <v>60.0</v>
      </c>
      <c r="F304" s="27" t="s">
        <v>327</v>
      </c>
      <c r="G304" s="27" t="s">
        <v>23</v>
      </c>
      <c r="H304" s="25" t="s">
        <v>38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701</v>
      </c>
      <c r="B305" s="27" t="s">
        <v>702</v>
      </c>
      <c r="C305" s="25">
        <v>859.0</v>
      </c>
      <c r="D305" s="26">
        <v>2800.0</v>
      </c>
      <c r="E305" s="25">
        <v>70.0</v>
      </c>
      <c r="F305" s="27" t="s">
        <v>232</v>
      </c>
      <c r="G305" s="27" t="s">
        <v>23</v>
      </c>
      <c r="H305" s="25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722</v>
      </c>
      <c r="B306" s="27" t="s">
        <v>723</v>
      </c>
      <c r="C306" s="25">
        <v>859.0</v>
      </c>
      <c r="D306" s="26">
        <v>2800.0</v>
      </c>
      <c r="E306" s="25">
        <v>59.0</v>
      </c>
      <c r="F306" s="27" t="s">
        <v>721</v>
      </c>
      <c r="G306" s="27" t="s">
        <v>23</v>
      </c>
      <c r="H306" s="25" t="s">
        <v>15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661</v>
      </c>
      <c r="B307" s="27" t="s">
        <v>662</v>
      </c>
      <c r="C307" s="25">
        <v>859.0</v>
      </c>
      <c r="D307" s="26">
        <v>2800.0</v>
      </c>
      <c r="E307" s="25">
        <v>56.0</v>
      </c>
      <c r="F307" s="27" t="s">
        <v>663</v>
      </c>
      <c r="G307" s="27" t="s">
        <v>73</v>
      </c>
      <c r="H307" s="25" t="s">
        <v>15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801</v>
      </c>
      <c r="B308" s="27" t="s">
        <v>802</v>
      </c>
      <c r="C308" s="25">
        <v>859.0</v>
      </c>
      <c r="D308" s="26">
        <v>2800.0</v>
      </c>
      <c r="E308" s="25">
        <v>82.0</v>
      </c>
      <c r="F308" s="27" t="s">
        <v>803</v>
      </c>
      <c r="G308" s="27" t="s">
        <v>100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1107</v>
      </c>
      <c r="B309" s="27" t="s">
        <v>1108</v>
      </c>
      <c r="C309" s="25">
        <v>887.0</v>
      </c>
      <c r="D309" s="26">
        <v>2700.0</v>
      </c>
      <c r="E309" s="25">
        <v>73.0</v>
      </c>
      <c r="F309" s="27" t="s">
        <v>1109</v>
      </c>
      <c r="G309" s="27" t="s">
        <v>100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654</v>
      </c>
      <c r="B310" s="27" t="s">
        <v>655</v>
      </c>
      <c r="C310" s="25">
        <v>887.0</v>
      </c>
      <c r="D310" s="26">
        <v>2700.0</v>
      </c>
      <c r="E310" s="25">
        <v>73.0</v>
      </c>
      <c r="F310" s="27" t="s">
        <v>465</v>
      </c>
      <c r="G310" s="27" t="s">
        <v>73</v>
      </c>
      <c r="H310" s="25" t="s">
        <v>15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624</v>
      </c>
      <c r="B311" s="27" t="s">
        <v>625</v>
      </c>
      <c r="C311" s="25">
        <v>887.0</v>
      </c>
      <c r="D311" s="26">
        <v>2700.0</v>
      </c>
      <c r="E311" s="25">
        <v>76.0</v>
      </c>
      <c r="F311" s="27" t="s">
        <v>626</v>
      </c>
      <c r="G311" s="27" t="s">
        <v>23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477</v>
      </c>
      <c r="B312" s="27" t="s">
        <v>478</v>
      </c>
      <c r="C312" s="25">
        <v>887.0</v>
      </c>
      <c r="D312" s="26">
        <v>2700.0</v>
      </c>
      <c r="E312" s="25">
        <v>59.0</v>
      </c>
      <c r="F312" s="27" t="s">
        <v>479</v>
      </c>
      <c r="G312" s="27" t="s">
        <v>51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670</v>
      </c>
      <c r="B313" s="27" t="s">
        <v>671</v>
      </c>
      <c r="C313" s="25">
        <v>887.0</v>
      </c>
      <c r="D313" s="26">
        <v>2700.0</v>
      </c>
      <c r="E313" s="25">
        <v>60.0</v>
      </c>
      <c r="F313" s="27" t="s">
        <v>672</v>
      </c>
      <c r="G313" s="27" t="s">
        <v>150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744</v>
      </c>
      <c r="B314" s="27" t="s">
        <v>745</v>
      </c>
      <c r="C314" s="25">
        <v>887.0</v>
      </c>
      <c r="D314" s="26">
        <v>2700.0</v>
      </c>
      <c r="E314" s="25">
        <v>69.0</v>
      </c>
      <c r="F314" s="27" t="s">
        <v>746</v>
      </c>
      <c r="G314" s="27" t="s">
        <v>14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785</v>
      </c>
      <c r="B315" s="27" t="s">
        <v>786</v>
      </c>
      <c r="C315" s="25">
        <v>887.0</v>
      </c>
      <c r="D315" s="26">
        <v>2700.0</v>
      </c>
      <c r="E315" s="25">
        <v>84.0</v>
      </c>
      <c r="F315" s="27" t="s">
        <v>787</v>
      </c>
      <c r="G315" s="27" t="s">
        <v>56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658</v>
      </c>
      <c r="B316" s="27" t="s">
        <v>659</v>
      </c>
      <c r="C316" s="25">
        <v>887.0</v>
      </c>
      <c r="D316" s="26">
        <v>2700.0</v>
      </c>
      <c r="E316" s="25">
        <v>66.0</v>
      </c>
      <c r="F316" s="27" t="s">
        <v>660</v>
      </c>
      <c r="G316" s="27" t="s">
        <v>73</v>
      </c>
      <c r="H316" s="25" t="s">
        <v>15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815</v>
      </c>
      <c r="B317" s="27" t="s">
        <v>678</v>
      </c>
      <c r="C317" s="25">
        <v>887.0</v>
      </c>
      <c r="D317" s="26">
        <v>2700.0</v>
      </c>
      <c r="E317" s="25">
        <v>70.0</v>
      </c>
      <c r="F317" s="27" t="s">
        <v>679</v>
      </c>
      <c r="G317" s="27" t="s">
        <v>80</v>
      </c>
      <c r="H317" s="25" t="s">
        <v>15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515</v>
      </c>
      <c r="B318" s="27" t="s">
        <v>516</v>
      </c>
      <c r="C318" s="25">
        <v>887.0</v>
      </c>
      <c r="D318" s="26">
        <v>2700.0</v>
      </c>
      <c r="E318" s="25">
        <v>71.0</v>
      </c>
      <c r="F318" s="27" t="s">
        <v>1894</v>
      </c>
      <c r="G318" s="27" t="s">
        <v>35</v>
      </c>
      <c r="H318" s="25" t="s">
        <v>15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768</v>
      </c>
      <c r="B319" s="27" t="s">
        <v>769</v>
      </c>
      <c r="C319" s="25">
        <v>887.0</v>
      </c>
      <c r="D319" s="26">
        <v>2700.0</v>
      </c>
      <c r="E319" s="25">
        <v>75.0</v>
      </c>
      <c r="F319" s="27" t="s">
        <v>770</v>
      </c>
      <c r="G319" s="27" t="s">
        <v>100</v>
      </c>
      <c r="H319" s="25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796</v>
      </c>
      <c r="B320" s="27" t="s">
        <v>797</v>
      </c>
      <c r="C320" s="25">
        <v>887.0</v>
      </c>
      <c r="D320" s="26">
        <v>2700.0</v>
      </c>
      <c r="E320" s="25">
        <v>65.0</v>
      </c>
      <c r="F320" s="27" t="s">
        <v>798</v>
      </c>
      <c r="G320" s="27" t="s">
        <v>51</v>
      </c>
      <c r="H320" s="25" t="s">
        <v>38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1050</v>
      </c>
      <c r="B321" s="27" t="s">
        <v>338</v>
      </c>
      <c r="C321" s="25">
        <v>887.0</v>
      </c>
      <c r="D321" s="26">
        <v>2700.0</v>
      </c>
      <c r="E321" s="25">
        <v>78.0</v>
      </c>
      <c r="F321" s="27" t="s">
        <v>299</v>
      </c>
      <c r="G321" s="27" t="s">
        <v>279</v>
      </c>
      <c r="H321" s="25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471</v>
      </c>
      <c r="B322" s="27" t="s">
        <v>472</v>
      </c>
      <c r="C322" s="25">
        <v>924.0</v>
      </c>
      <c r="D322" s="26">
        <v>2600.0</v>
      </c>
      <c r="E322" s="25">
        <v>77.0</v>
      </c>
      <c r="F322" s="27" t="s">
        <v>232</v>
      </c>
      <c r="G322" s="27" t="s">
        <v>23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1143</v>
      </c>
      <c r="B323" s="27" t="s">
        <v>1144</v>
      </c>
      <c r="C323" s="25">
        <v>924.0</v>
      </c>
      <c r="D323" s="26">
        <v>2600.0</v>
      </c>
      <c r="E323" s="25">
        <v>83.0</v>
      </c>
      <c r="F323" s="27" t="s">
        <v>242</v>
      </c>
      <c r="G323" s="27" t="s">
        <v>170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771</v>
      </c>
      <c r="B324" s="27" t="s">
        <v>772</v>
      </c>
      <c r="C324" s="25">
        <v>924.0</v>
      </c>
      <c r="D324" s="26">
        <v>2600.0</v>
      </c>
      <c r="E324" s="25">
        <v>86.0</v>
      </c>
      <c r="F324" s="27" t="s">
        <v>369</v>
      </c>
      <c r="G324" s="27" t="s">
        <v>312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706</v>
      </c>
      <c r="B325" s="27" t="s">
        <v>707</v>
      </c>
      <c r="C325" s="25">
        <v>924.0</v>
      </c>
      <c r="D325" s="26">
        <v>2600.0</v>
      </c>
      <c r="E325" s="25">
        <v>63.0</v>
      </c>
      <c r="F325" s="27" t="s">
        <v>86</v>
      </c>
      <c r="G325" s="27" t="s">
        <v>23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752</v>
      </c>
      <c r="B326" s="27" t="s">
        <v>753</v>
      </c>
      <c r="C326" s="25">
        <v>924.0</v>
      </c>
      <c r="D326" s="26">
        <v>2600.0</v>
      </c>
      <c r="E326" s="25">
        <v>40.0</v>
      </c>
      <c r="F326" s="27" t="s">
        <v>31</v>
      </c>
      <c r="G326" s="27" t="s">
        <v>14</v>
      </c>
      <c r="H326" s="25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941</v>
      </c>
      <c r="B327" s="27" t="s">
        <v>942</v>
      </c>
      <c r="C327" s="25">
        <v>924.0</v>
      </c>
      <c r="D327" s="26">
        <v>2600.0</v>
      </c>
      <c r="E327" s="25">
        <v>72.0</v>
      </c>
      <c r="F327" s="27" t="s">
        <v>99</v>
      </c>
      <c r="G327" s="27" t="s">
        <v>100</v>
      </c>
      <c r="H327" s="25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688</v>
      </c>
      <c r="B328" s="27" t="s">
        <v>689</v>
      </c>
      <c r="C328" s="25">
        <v>924.0</v>
      </c>
      <c r="D328" s="26">
        <v>2600.0</v>
      </c>
      <c r="E328" s="25">
        <v>82.0</v>
      </c>
      <c r="F328" s="27" t="s">
        <v>629</v>
      </c>
      <c r="G328" s="27" t="s">
        <v>23</v>
      </c>
      <c r="H328" s="25" t="s">
        <v>15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668</v>
      </c>
      <c r="B329" s="27" t="s">
        <v>669</v>
      </c>
      <c r="C329" s="25">
        <v>924.0</v>
      </c>
      <c r="D329" s="26">
        <v>2600.0</v>
      </c>
      <c r="E329" s="25">
        <v>65.0</v>
      </c>
      <c r="F329" s="27" t="s">
        <v>50</v>
      </c>
      <c r="G329" s="27" t="s">
        <v>51</v>
      </c>
      <c r="H329" s="25" t="s">
        <v>15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849</v>
      </c>
      <c r="B330" s="27" t="s">
        <v>850</v>
      </c>
      <c r="C330" s="25">
        <v>924.0</v>
      </c>
      <c r="D330" s="26">
        <v>2600.0</v>
      </c>
      <c r="E330" s="25">
        <v>62.0</v>
      </c>
      <c r="F330" s="27" t="s">
        <v>851</v>
      </c>
      <c r="G330" s="27" t="s">
        <v>23</v>
      </c>
      <c r="H330" s="25" t="s">
        <v>15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692</v>
      </c>
      <c r="B331" s="27" t="s">
        <v>308</v>
      </c>
      <c r="C331" s="25">
        <v>924.0</v>
      </c>
      <c r="D331" s="26">
        <v>2600.0</v>
      </c>
      <c r="E331" s="25">
        <v>78.0</v>
      </c>
      <c r="F331" s="27" t="s">
        <v>693</v>
      </c>
      <c r="G331" s="27" t="s">
        <v>312</v>
      </c>
      <c r="H331" s="25" t="s">
        <v>15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841</v>
      </c>
      <c r="B332" s="27" t="s">
        <v>842</v>
      </c>
      <c r="C332" s="25">
        <v>924.0</v>
      </c>
      <c r="D332" s="26">
        <v>2600.0</v>
      </c>
      <c r="E332" s="25">
        <v>51.0</v>
      </c>
      <c r="F332" s="27" t="s">
        <v>843</v>
      </c>
      <c r="G332" s="27" t="s">
        <v>14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599</v>
      </c>
      <c r="B333" s="27" t="s">
        <v>600</v>
      </c>
      <c r="C333" s="25">
        <v>965.0</v>
      </c>
      <c r="D333" s="26">
        <v>2500.0</v>
      </c>
      <c r="E333" s="25">
        <v>58.0</v>
      </c>
      <c r="F333" s="27" t="s">
        <v>601</v>
      </c>
      <c r="G333" s="27" t="s">
        <v>73</v>
      </c>
      <c r="H333" s="25" t="s">
        <v>15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819</v>
      </c>
      <c r="B334" s="27" t="s">
        <v>820</v>
      </c>
      <c r="C334" s="25">
        <v>965.0</v>
      </c>
      <c r="D334" s="26">
        <v>2500.0</v>
      </c>
      <c r="E334" s="25">
        <v>87.0</v>
      </c>
      <c r="F334" s="27" t="s">
        <v>821</v>
      </c>
      <c r="G334" s="27" t="s">
        <v>80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981</v>
      </c>
      <c r="B335" s="27" t="s">
        <v>982</v>
      </c>
      <c r="C335" s="25">
        <v>965.0</v>
      </c>
      <c r="D335" s="26">
        <v>2500.0</v>
      </c>
      <c r="E335" s="25">
        <v>71.0</v>
      </c>
      <c r="F335" s="27" t="s">
        <v>1895</v>
      </c>
      <c r="G335" s="27" t="s">
        <v>51</v>
      </c>
      <c r="H335" s="25" t="s">
        <v>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762</v>
      </c>
      <c r="B336" s="27" t="s">
        <v>763</v>
      </c>
      <c r="C336" s="25">
        <v>965.0</v>
      </c>
      <c r="D336" s="26">
        <v>2500.0</v>
      </c>
      <c r="E336" s="25">
        <v>58.0</v>
      </c>
      <c r="F336" s="27" t="s">
        <v>86</v>
      </c>
      <c r="G336" s="27" t="s">
        <v>23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590</v>
      </c>
      <c r="B337" s="27" t="s">
        <v>591</v>
      </c>
      <c r="C337" s="25">
        <v>965.0</v>
      </c>
      <c r="D337" s="26">
        <v>2500.0</v>
      </c>
      <c r="E337" s="25">
        <v>49.0</v>
      </c>
      <c r="F337" s="27" t="s">
        <v>103</v>
      </c>
      <c r="G337" s="27" t="s">
        <v>23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776</v>
      </c>
      <c r="B338" s="27" t="s">
        <v>777</v>
      </c>
      <c r="C338" s="25">
        <v>965.0</v>
      </c>
      <c r="D338" s="26">
        <v>2500.0</v>
      </c>
      <c r="E338" s="25">
        <v>70.0</v>
      </c>
      <c r="F338" s="27" t="s">
        <v>778</v>
      </c>
      <c r="G338" s="27" t="s">
        <v>150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910</v>
      </c>
      <c r="B339" s="27" t="s">
        <v>108</v>
      </c>
      <c r="C339" s="25">
        <v>965.0</v>
      </c>
      <c r="D339" s="26">
        <v>2500.0</v>
      </c>
      <c r="E339" s="25">
        <v>49.0</v>
      </c>
      <c r="F339" s="27" t="s">
        <v>911</v>
      </c>
      <c r="G339" s="27" t="s">
        <v>35</v>
      </c>
      <c r="H339" s="25" t="s">
        <v>38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567</v>
      </c>
      <c r="B340" s="27" t="s">
        <v>108</v>
      </c>
      <c r="C340" s="25">
        <v>965.0</v>
      </c>
      <c r="D340" s="26">
        <v>2500.0</v>
      </c>
      <c r="E340" s="25">
        <v>47.0</v>
      </c>
      <c r="F340" s="27" t="s">
        <v>911</v>
      </c>
      <c r="G340" s="27" t="s">
        <v>35</v>
      </c>
      <c r="H340" s="25" t="s">
        <v>38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1752</v>
      </c>
      <c r="B341" s="27" t="s">
        <v>1753</v>
      </c>
      <c r="C341" s="25">
        <v>965.0</v>
      </c>
      <c r="D341" s="26">
        <v>2500.0</v>
      </c>
      <c r="E341" s="25">
        <v>65.0</v>
      </c>
      <c r="F341" s="27" t="s">
        <v>1754</v>
      </c>
      <c r="G341" s="27" t="s">
        <v>262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703</v>
      </c>
      <c r="B342" s="27" t="s">
        <v>704</v>
      </c>
      <c r="C342" s="25">
        <v>965.0</v>
      </c>
      <c r="D342" s="26">
        <v>2500.0</v>
      </c>
      <c r="E342" s="25">
        <v>63.0</v>
      </c>
      <c r="F342" s="27" t="s">
        <v>705</v>
      </c>
      <c r="G342" s="27" t="s">
        <v>23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830</v>
      </c>
      <c r="B343" s="27" t="s">
        <v>831</v>
      </c>
      <c r="C343" s="25">
        <v>965.0</v>
      </c>
      <c r="D343" s="26">
        <v>2500.0</v>
      </c>
      <c r="E343" s="25">
        <v>73.0</v>
      </c>
      <c r="F343" s="27" t="s">
        <v>103</v>
      </c>
      <c r="G343" s="27" t="s">
        <v>73</v>
      </c>
      <c r="H343" s="25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581</v>
      </c>
      <c r="B344" s="27" t="s">
        <v>582</v>
      </c>
      <c r="C344" s="25">
        <v>965.0</v>
      </c>
      <c r="D344" s="26">
        <v>2500.0</v>
      </c>
      <c r="E344" s="25">
        <v>73.0</v>
      </c>
      <c r="F344" s="27" t="s">
        <v>583</v>
      </c>
      <c r="G344" s="27" t="s">
        <v>150</v>
      </c>
      <c r="H344" s="25" t="s">
        <v>15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834</v>
      </c>
      <c r="B345" s="27" t="s">
        <v>835</v>
      </c>
      <c r="C345" s="25">
        <v>965.0</v>
      </c>
      <c r="D345" s="26">
        <v>2500.0</v>
      </c>
      <c r="E345" s="25">
        <v>81.0</v>
      </c>
      <c r="F345" s="27" t="s">
        <v>99</v>
      </c>
      <c r="G345" s="27" t="s">
        <v>100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1000</v>
      </c>
      <c r="B346" s="27" t="s">
        <v>1001</v>
      </c>
      <c r="C346" s="25">
        <v>965.0</v>
      </c>
      <c r="D346" s="26">
        <v>2500.0</v>
      </c>
      <c r="E346" s="25">
        <v>50.0</v>
      </c>
      <c r="F346" s="27" t="s">
        <v>86</v>
      </c>
      <c r="G346" s="27" t="s">
        <v>23</v>
      </c>
      <c r="H346" s="25" t="s">
        <v>15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532</v>
      </c>
      <c r="B347" s="27" t="s">
        <v>533</v>
      </c>
      <c r="C347" s="25">
        <v>965.0</v>
      </c>
      <c r="D347" s="26">
        <v>2500.0</v>
      </c>
      <c r="E347" s="25">
        <v>71.0</v>
      </c>
      <c r="F347" s="27" t="s">
        <v>19</v>
      </c>
      <c r="G347" s="27" t="s">
        <v>14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788</v>
      </c>
      <c r="B348" s="27" t="s">
        <v>789</v>
      </c>
      <c r="C348" s="25">
        <v>965.0</v>
      </c>
      <c r="D348" s="26">
        <v>2500.0</v>
      </c>
      <c r="E348" s="25">
        <v>59.0</v>
      </c>
      <c r="F348" s="27" t="s">
        <v>204</v>
      </c>
      <c r="G348" s="27" t="s">
        <v>23</v>
      </c>
      <c r="H348" s="25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844</v>
      </c>
      <c r="B349" s="27" t="s">
        <v>845</v>
      </c>
      <c r="C349" s="25">
        <v>965.0</v>
      </c>
      <c r="D349" s="26">
        <v>2500.0</v>
      </c>
      <c r="E349" s="25">
        <v>52.0</v>
      </c>
      <c r="F349" s="27" t="s">
        <v>846</v>
      </c>
      <c r="G349" s="27" t="s">
        <v>23</v>
      </c>
      <c r="H349" s="25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1219</v>
      </c>
      <c r="B350" s="27" t="s">
        <v>632</v>
      </c>
      <c r="C350" s="25">
        <v>965.0</v>
      </c>
      <c r="D350" s="26">
        <v>2500.0</v>
      </c>
      <c r="E350" s="25">
        <v>77.0</v>
      </c>
      <c r="F350" s="27" t="s">
        <v>633</v>
      </c>
      <c r="G350" s="27" t="s">
        <v>68</v>
      </c>
      <c r="H350" s="25" t="s">
        <v>38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612</v>
      </c>
      <c r="B351" s="27" t="s">
        <v>613</v>
      </c>
      <c r="C351" s="25">
        <v>965.0</v>
      </c>
      <c r="D351" s="26">
        <v>2500.0</v>
      </c>
      <c r="E351" s="25">
        <v>69.0</v>
      </c>
      <c r="F351" s="27" t="s">
        <v>614</v>
      </c>
      <c r="G351" s="27" t="s">
        <v>150</v>
      </c>
      <c r="H351" s="25" t="s">
        <v>38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1240</v>
      </c>
      <c r="B352" s="27" t="s">
        <v>1241</v>
      </c>
      <c r="C352" s="25">
        <v>965.0</v>
      </c>
      <c r="D352" s="26">
        <v>2500.0</v>
      </c>
      <c r="E352" s="25">
        <v>45.0</v>
      </c>
      <c r="F352" s="27" t="s">
        <v>1242</v>
      </c>
      <c r="G352" s="27" t="s">
        <v>14</v>
      </c>
      <c r="H352" s="25" t="s">
        <v>15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1019</v>
      </c>
      <c r="B353" s="27" t="s">
        <v>357</v>
      </c>
      <c r="C353" s="25">
        <v>965.0</v>
      </c>
      <c r="D353" s="26">
        <v>2500.0</v>
      </c>
      <c r="E353" s="25">
        <v>74.0</v>
      </c>
      <c r="F353" s="27" t="s">
        <v>358</v>
      </c>
      <c r="G353" s="27" t="s">
        <v>279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1020</v>
      </c>
      <c r="B354" s="27" t="s">
        <v>357</v>
      </c>
      <c r="C354" s="25">
        <v>965.0</v>
      </c>
      <c r="D354" s="26">
        <v>2500.0</v>
      </c>
      <c r="E354" s="25">
        <v>63.0</v>
      </c>
      <c r="F354" s="27" t="s">
        <v>358</v>
      </c>
      <c r="G354" s="27" t="s">
        <v>279</v>
      </c>
      <c r="H354" s="25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822</v>
      </c>
      <c r="B355" s="27" t="s">
        <v>823</v>
      </c>
      <c r="C355" s="25">
        <v>965.0</v>
      </c>
      <c r="D355" s="26">
        <v>2500.0</v>
      </c>
      <c r="E355" s="25">
        <v>82.0</v>
      </c>
      <c r="F355" s="27" t="s">
        <v>470</v>
      </c>
      <c r="G355" s="27" t="s">
        <v>279</v>
      </c>
      <c r="H355" s="25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1008</v>
      </c>
      <c r="B356" s="27" t="s">
        <v>1009</v>
      </c>
      <c r="C356" s="25">
        <v>1020.0</v>
      </c>
      <c r="D356" s="26">
        <v>2400.0</v>
      </c>
      <c r="E356" s="25">
        <v>82.0</v>
      </c>
      <c r="F356" s="27" t="s">
        <v>482</v>
      </c>
      <c r="G356" s="27" t="s">
        <v>100</v>
      </c>
      <c r="H356" s="25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943</v>
      </c>
      <c r="B357" s="27" t="s">
        <v>944</v>
      </c>
      <c r="C357" s="25">
        <v>1020.0</v>
      </c>
      <c r="D357" s="26">
        <v>2400.0</v>
      </c>
      <c r="E357" s="25">
        <v>82.0</v>
      </c>
      <c r="F357" s="27" t="s">
        <v>99</v>
      </c>
      <c r="G357" s="27" t="s">
        <v>100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1216</v>
      </c>
      <c r="B358" s="27" t="s">
        <v>1217</v>
      </c>
      <c r="C358" s="25">
        <v>1020.0</v>
      </c>
      <c r="D358" s="26">
        <v>2400.0</v>
      </c>
      <c r="E358" s="25">
        <v>89.0</v>
      </c>
      <c r="F358" s="27" t="s">
        <v>1218</v>
      </c>
      <c r="G358" s="27" t="s">
        <v>73</v>
      </c>
      <c r="H358" s="25" t="s">
        <v>15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713</v>
      </c>
      <c r="B359" s="27" t="s">
        <v>714</v>
      </c>
      <c r="C359" s="25">
        <v>1020.0</v>
      </c>
      <c r="D359" s="26">
        <v>2400.0</v>
      </c>
      <c r="E359" s="25">
        <v>83.0</v>
      </c>
      <c r="F359" s="27" t="s">
        <v>715</v>
      </c>
      <c r="G359" s="27" t="s">
        <v>35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866</v>
      </c>
      <c r="B360" s="27" t="s">
        <v>326</v>
      </c>
      <c r="C360" s="25">
        <v>1020.0</v>
      </c>
      <c r="D360" s="26">
        <v>2400.0</v>
      </c>
      <c r="E360" s="25">
        <v>60.0</v>
      </c>
      <c r="F360" s="27" t="s">
        <v>327</v>
      </c>
      <c r="G360" s="27" t="s">
        <v>312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761</v>
      </c>
      <c r="B361" s="27" t="s">
        <v>326</v>
      </c>
      <c r="C361" s="25">
        <v>1020.0</v>
      </c>
      <c r="D361" s="26">
        <v>2400.0</v>
      </c>
      <c r="E361" s="25">
        <v>66.0</v>
      </c>
      <c r="F361" s="27" t="s">
        <v>327</v>
      </c>
      <c r="G361" s="27" t="s">
        <v>23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645</v>
      </c>
      <c r="B362" s="27" t="s">
        <v>646</v>
      </c>
      <c r="C362" s="25">
        <v>1020.0</v>
      </c>
      <c r="D362" s="26">
        <v>2400.0</v>
      </c>
      <c r="E362" s="25">
        <v>60.0</v>
      </c>
      <c r="F362" s="27" t="s">
        <v>647</v>
      </c>
      <c r="G362" s="27" t="s">
        <v>35</v>
      </c>
      <c r="H362" s="25" t="s">
        <v>15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1896</v>
      </c>
      <c r="B363" s="27" t="s">
        <v>1897</v>
      </c>
      <c r="C363" s="25">
        <v>1020.0</v>
      </c>
      <c r="D363" s="26">
        <v>2400.0</v>
      </c>
      <c r="E363" s="25">
        <v>96.0</v>
      </c>
      <c r="F363" s="27" t="s">
        <v>1898</v>
      </c>
      <c r="G363" s="27" t="s">
        <v>150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953</v>
      </c>
      <c r="B364" s="27" t="s">
        <v>763</v>
      </c>
      <c r="C364" s="25">
        <v>1070.0</v>
      </c>
      <c r="D364" s="26">
        <v>2300.0</v>
      </c>
      <c r="E364" s="25">
        <v>93.0</v>
      </c>
      <c r="F364" s="27" t="s">
        <v>103</v>
      </c>
      <c r="G364" s="27" t="s">
        <v>23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1083</v>
      </c>
      <c r="B365" s="27" t="s">
        <v>717</v>
      </c>
      <c r="C365" s="25">
        <v>1070.0</v>
      </c>
      <c r="D365" s="26">
        <v>2300.0</v>
      </c>
      <c r="E365" s="25">
        <v>61.0</v>
      </c>
      <c r="F365" s="27" t="s">
        <v>1718</v>
      </c>
      <c r="G365" s="27" t="s">
        <v>35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1145</v>
      </c>
      <c r="B366" s="27" t="s">
        <v>607</v>
      </c>
      <c r="C366" s="25">
        <v>1070.0</v>
      </c>
      <c r="D366" s="26">
        <v>2300.0</v>
      </c>
      <c r="E366" s="25">
        <v>63.0</v>
      </c>
      <c r="F366" s="27" t="s">
        <v>1146</v>
      </c>
      <c r="G366" s="27" t="s">
        <v>282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832</v>
      </c>
      <c r="B367" s="27" t="s">
        <v>833</v>
      </c>
      <c r="C367" s="25">
        <v>1070.0</v>
      </c>
      <c r="D367" s="26">
        <v>2300.0</v>
      </c>
      <c r="E367" s="25">
        <v>63.0</v>
      </c>
      <c r="F367" s="27" t="s">
        <v>573</v>
      </c>
      <c r="G367" s="27" t="s">
        <v>100</v>
      </c>
      <c r="H367" s="25" t="s">
        <v>15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990</v>
      </c>
      <c r="B368" s="27" t="s">
        <v>991</v>
      </c>
      <c r="C368" s="25">
        <v>1070.0</v>
      </c>
      <c r="D368" s="26">
        <v>2300.0</v>
      </c>
      <c r="E368" s="25">
        <v>64.0</v>
      </c>
      <c r="F368" s="27" t="s">
        <v>204</v>
      </c>
      <c r="G368" s="27" t="s">
        <v>14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855</v>
      </c>
      <c r="B369" s="27" t="s">
        <v>856</v>
      </c>
      <c r="C369" s="25">
        <v>1070.0</v>
      </c>
      <c r="D369" s="26">
        <v>2300.0</v>
      </c>
      <c r="E369" s="25">
        <v>79.0</v>
      </c>
      <c r="F369" s="27" t="s">
        <v>857</v>
      </c>
      <c r="G369" s="27" t="s">
        <v>73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997</v>
      </c>
      <c r="B370" s="27" t="s">
        <v>998</v>
      </c>
      <c r="C370" s="25">
        <v>1070.0</v>
      </c>
      <c r="D370" s="26">
        <v>2300.0</v>
      </c>
      <c r="E370" s="25">
        <v>78.0</v>
      </c>
      <c r="F370" s="27" t="s">
        <v>999</v>
      </c>
      <c r="G370" s="27" t="s">
        <v>23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774</v>
      </c>
      <c r="B371" s="27" t="s">
        <v>500</v>
      </c>
      <c r="C371" s="25">
        <v>1070.0</v>
      </c>
      <c r="D371" s="26">
        <v>2300.0</v>
      </c>
      <c r="E371" s="25">
        <v>55.0</v>
      </c>
      <c r="F371" s="27" t="s">
        <v>775</v>
      </c>
      <c r="G371" s="27" t="s">
        <v>150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1135</v>
      </c>
      <c r="B372" s="27" t="s">
        <v>1136</v>
      </c>
      <c r="C372" s="25">
        <v>1070.0</v>
      </c>
      <c r="D372" s="26">
        <v>2300.0</v>
      </c>
      <c r="E372" s="25">
        <v>66.0</v>
      </c>
      <c r="F372" s="27" t="s">
        <v>1137</v>
      </c>
      <c r="G372" s="27" t="s">
        <v>73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1181</v>
      </c>
      <c r="B373" s="27" t="s">
        <v>376</v>
      </c>
      <c r="C373" s="25">
        <v>1070.0</v>
      </c>
      <c r="D373" s="26">
        <v>2300.0</v>
      </c>
      <c r="E373" s="25">
        <v>90.0</v>
      </c>
      <c r="F373" s="27" t="s">
        <v>872</v>
      </c>
      <c r="G373" s="27" t="s">
        <v>279</v>
      </c>
      <c r="H373" s="25" t="s">
        <v>15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847</v>
      </c>
      <c r="B374" s="27" t="s">
        <v>848</v>
      </c>
      <c r="C374" s="25">
        <v>1103.0</v>
      </c>
      <c r="D374" s="26">
        <v>2200.0</v>
      </c>
      <c r="E374" s="25">
        <v>76.0</v>
      </c>
      <c r="F374" s="27" t="s">
        <v>138</v>
      </c>
      <c r="G374" s="27" t="s">
        <v>23</v>
      </c>
      <c r="H374" s="25" t="s">
        <v>15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1051</v>
      </c>
      <c r="B375" s="27" t="s">
        <v>1052</v>
      </c>
      <c r="C375" s="25">
        <v>1103.0</v>
      </c>
      <c r="D375" s="26">
        <v>2200.0</v>
      </c>
      <c r="E375" s="25">
        <v>70.0</v>
      </c>
      <c r="F375" s="27" t="s">
        <v>1053</v>
      </c>
      <c r="G375" s="27" t="s">
        <v>35</v>
      </c>
      <c r="H375" s="25" t="s">
        <v>15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359</v>
      </c>
      <c r="B376" s="27" t="s">
        <v>360</v>
      </c>
      <c r="C376" s="25">
        <v>1103.0</v>
      </c>
      <c r="D376" s="26">
        <v>2200.0</v>
      </c>
      <c r="E376" s="25">
        <v>44.0</v>
      </c>
      <c r="F376" s="27" t="s">
        <v>361</v>
      </c>
      <c r="G376" s="27" t="s">
        <v>23</v>
      </c>
      <c r="H376" s="25" t="s">
        <v>15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759</v>
      </c>
      <c r="B377" s="27" t="s">
        <v>760</v>
      </c>
      <c r="C377" s="25">
        <v>1103.0</v>
      </c>
      <c r="D377" s="26">
        <v>2200.0</v>
      </c>
      <c r="E377" s="25">
        <v>60.0</v>
      </c>
      <c r="F377" s="27" t="s">
        <v>232</v>
      </c>
      <c r="G377" s="27" t="s">
        <v>23</v>
      </c>
      <c r="H377" s="25" t="s">
        <v>15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1155</v>
      </c>
      <c r="B378" s="27" t="s">
        <v>390</v>
      </c>
      <c r="C378" s="25">
        <v>1103.0</v>
      </c>
      <c r="D378" s="26">
        <v>2200.0</v>
      </c>
      <c r="E378" s="25">
        <v>57.0</v>
      </c>
      <c r="F378" s="27" t="s">
        <v>1156</v>
      </c>
      <c r="G378" s="27" t="s">
        <v>150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1160</v>
      </c>
      <c r="B379" s="27" t="s">
        <v>390</v>
      </c>
      <c r="C379" s="25">
        <v>1103.0</v>
      </c>
      <c r="D379" s="26">
        <v>2200.0</v>
      </c>
      <c r="E379" s="25">
        <v>51.0</v>
      </c>
      <c r="F379" s="27" t="s">
        <v>1156</v>
      </c>
      <c r="G379" s="27" t="s">
        <v>150</v>
      </c>
      <c r="H379" s="25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816</v>
      </c>
      <c r="B380" s="27" t="s">
        <v>817</v>
      </c>
      <c r="C380" s="25">
        <v>1103.0</v>
      </c>
      <c r="D380" s="26">
        <v>2200.0</v>
      </c>
      <c r="E380" s="25">
        <v>62.0</v>
      </c>
      <c r="F380" s="27" t="s">
        <v>818</v>
      </c>
      <c r="G380" s="27" t="s">
        <v>80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984</v>
      </c>
      <c r="B381" s="27" t="s">
        <v>985</v>
      </c>
      <c r="C381" s="25">
        <v>1103.0</v>
      </c>
      <c r="D381" s="26">
        <v>2200.0</v>
      </c>
      <c r="E381" s="25">
        <v>86.0</v>
      </c>
      <c r="F381" s="27" t="s">
        <v>986</v>
      </c>
      <c r="G381" s="27" t="s">
        <v>51</v>
      </c>
      <c r="H381" s="25" t="s">
        <v>15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960</v>
      </c>
      <c r="B382" s="27" t="s">
        <v>676</v>
      </c>
      <c r="C382" s="25">
        <v>1103.0</v>
      </c>
      <c r="D382" s="26">
        <v>2200.0</v>
      </c>
      <c r="E382" s="25">
        <v>75.0</v>
      </c>
      <c r="F382" s="27" t="s">
        <v>232</v>
      </c>
      <c r="G382" s="27" t="s">
        <v>23</v>
      </c>
      <c r="H382" s="25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747</v>
      </c>
      <c r="B383" s="27" t="s">
        <v>748</v>
      </c>
      <c r="C383" s="25">
        <v>1103.0</v>
      </c>
      <c r="D383" s="26">
        <v>2200.0</v>
      </c>
      <c r="E383" s="25">
        <v>50.0</v>
      </c>
      <c r="F383" s="27" t="s">
        <v>749</v>
      </c>
      <c r="G383" s="27" t="s">
        <v>14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1078</v>
      </c>
      <c r="B384" s="27" t="s">
        <v>1079</v>
      </c>
      <c r="C384" s="25">
        <v>1103.0</v>
      </c>
      <c r="D384" s="26">
        <v>2200.0</v>
      </c>
      <c r="E384" s="25">
        <v>70.0</v>
      </c>
      <c r="F384" s="27" t="s">
        <v>812</v>
      </c>
      <c r="G384" s="27" t="s">
        <v>14</v>
      </c>
      <c r="H384" s="25" t="s">
        <v>15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861</v>
      </c>
      <c r="B385" s="27" t="s">
        <v>862</v>
      </c>
      <c r="C385" s="25">
        <v>1103.0</v>
      </c>
      <c r="D385" s="26">
        <v>2200.0</v>
      </c>
      <c r="E385" s="25">
        <v>73.0</v>
      </c>
      <c r="F385" s="27" t="s">
        <v>863</v>
      </c>
      <c r="G385" s="27" t="s">
        <v>170</v>
      </c>
      <c r="H385" s="25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956</v>
      </c>
      <c r="B386" s="27" t="s">
        <v>957</v>
      </c>
      <c r="C386" s="25">
        <v>1103.0</v>
      </c>
      <c r="D386" s="26">
        <v>2200.0</v>
      </c>
      <c r="E386" s="25">
        <v>84.0</v>
      </c>
      <c r="F386" s="27" t="s">
        <v>958</v>
      </c>
      <c r="G386" s="27" t="s">
        <v>23</v>
      </c>
      <c r="H386" s="25" t="s">
        <v>15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1447</v>
      </c>
      <c r="B387" s="27" t="s">
        <v>923</v>
      </c>
      <c r="C387" s="25">
        <v>1103.0</v>
      </c>
      <c r="D387" s="26">
        <v>2200.0</v>
      </c>
      <c r="E387" s="25">
        <v>34.0</v>
      </c>
      <c r="F387" s="27" t="s">
        <v>924</v>
      </c>
      <c r="G387" s="27" t="s">
        <v>73</v>
      </c>
      <c r="H387" s="25" t="s">
        <v>15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936</v>
      </c>
      <c r="B388" s="27" t="s">
        <v>937</v>
      </c>
      <c r="C388" s="25">
        <v>1103.0</v>
      </c>
      <c r="D388" s="26">
        <v>2200.0</v>
      </c>
      <c r="E388" s="25">
        <v>81.0</v>
      </c>
      <c r="F388" s="27" t="s">
        <v>268</v>
      </c>
      <c r="G388" s="27" t="s">
        <v>51</v>
      </c>
      <c r="H388" s="25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931</v>
      </c>
      <c r="B389" s="27" t="s">
        <v>932</v>
      </c>
      <c r="C389" s="25">
        <v>1103.0</v>
      </c>
      <c r="D389" s="26">
        <v>2200.0</v>
      </c>
      <c r="E389" s="25">
        <v>79.0</v>
      </c>
      <c r="F389" s="27" t="s">
        <v>933</v>
      </c>
      <c r="G389" s="27" t="s">
        <v>262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1382</v>
      </c>
      <c r="B390" s="27" t="s">
        <v>1383</v>
      </c>
      <c r="C390" s="25">
        <v>1157.0</v>
      </c>
      <c r="D390" s="26">
        <v>2100.0</v>
      </c>
      <c r="E390" s="25">
        <v>55.0</v>
      </c>
      <c r="F390" s="27" t="s">
        <v>1384</v>
      </c>
      <c r="G390" s="27" t="s">
        <v>1748</v>
      </c>
      <c r="H390" s="25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1073</v>
      </c>
      <c r="B391" s="27" t="s">
        <v>1074</v>
      </c>
      <c r="C391" s="25">
        <v>1157.0</v>
      </c>
      <c r="D391" s="26">
        <v>2100.0</v>
      </c>
      <c r="E391" s="25">
        <v>76.0</v>
      </c>
      <c r="F391" s="27" t="s">
        <v>1075</v>
      </c>
      <c r="G391" s="27" t="s">
        <v>150</v>
      </c>
      <c r="H391" s="25" t="s">
        <v>15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877</v>
      </c>
      <c r="B392" s="27" t="s">
        <v>878</v>
      </c>
      <c r="C392" s="25">
        <v>1157.0</v>
      </c>
      <c r="D392" s="26">
        <v>2100.0</v>
      </c>
      <c r="E392" s="25">
        <v>57.0</v>
      </c>
      <c r="F392" s="27" t="s">
        <v>879</v>
      </c>
      <c r="G392" s="27" t="s">
        <v>35</v>
      </c>
      <c r="H392" s="25" t="s">
        <v>15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950</v>
      </c>
      <c r="B393" s="27" t="s">
        <v>275</v>
      </c>
      <c r="C393" s="25">
        <v>1157.0</v>
      </c>
      <c r="D393" s="26">
        <v>2100.0</v>
      </c>
      <c r="E393" s="25">
        <v>66.0</v>
      </c>
      <c r="F393" s="27" t="s">
        <v>232</v>
      </c>
      <c r="G393" s="27" t="s">
        <v>23</v>
      </c>
      <c r="H393" s="25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1101</v>
      </c>
      <c r="B394" s="27" t="s">
        <v>1102</v>
      </c>
      <c r="C394" s="25">
        <v>1157.0</v>
      </c>
      <c r="D394" s="26">
        <v>2100.0</v>
      </c>
      <c r="E394" s="25">
        <v>74.0</v>
      </c>
      <c r="F394" s="27" t="s">
        <v>1103</v>
      </c>
      <c r="G394" s="27" t="s">
        <v>262</v>
      </c>
      <c r="H394" s="25" t="s">
        <v>38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967</v>
      </c>
      <c r="B395" s="27" t="s">
        <v>968</v>
      </c>
      <c r="C395" s="25">
        <v>1157.0</v>
      </c>
      <c r="D395" s="26">
        <v>2100.0</v>
      </c>
      <c r="E395" s="25">
        <v>96.0</v>
      </c>
      <c r="F395" s="27" t="s">
        <v>969</v>
      </c>
      <c r="G395" s="27" t="s">
        <v>73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987</v>
      </c>
      <c r="B396" s="27" t="s">
        <v>988</v>
      </c>
      <c r="C396" s="25">
        <v>1157.0</v>
      </c>
      <c r="D396" s="26">
        <v>2100.0</v>
      </c>
      <c r="E396" s="25">
        <v>61.0</v>
      </c>
      <c r="F396" s="27" t="s">
        <v>99</v>
      </c>
      <c r="G396" s="27" t="s">
        <v>100</v>
      </c>
      <c r="H396" s="25" t="s">
        <v>15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904</v>
      </c>
      <c r="B397" s="27" t="s">
        <v>905</v>
      </c>
      <c r="C397" s="25">
        <v>1157.0</v>
      </c>
      <c r="D397" s="26">
        <v>2100.0</v>
      </c>
      <c r="E397" s="25">
        <v>62.0</v>
      </c>
      <c r="F397" s="27" t="s">
        <v>906</v>
      </c>
      <c r="G397" s="27" t="s">
        <v>14</v>
      </c>
      <c r="H397" s="25" t="s">
        <v>15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864</v>
      </c>
      <c r="B398" s="27" t="s">
        <v>865</v>
      </c>
      <c r="C398" s="25">
        <v>1157.0</v>
      </c>
      <c r="D398" s="26">
        <v>2100.0</v>
      </c>
      <c r="E398" s="25">
        <v>81.0</v>
      </c>
      <c r="F398" s="27" t="s">
        <v>99</v>
      </c>
      <c r="G398" s="27" t="s">
        <v>100</v>
      </c>
      <c r="H398" s="25" t="s">
        <v>15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978</v>
      </c>
      <c r="B399" s="27" t="s">
        <v>979</v>
      </c>
      <c r="C399" s="25">
        <v>1157.0</v>
      </c>
      <c r="D399" s="26">
        <v>2100.0</v>
      </c>
      <c r="E399" s="25">
        <v>78.0</v>
      </c>
      <c r="F399" s="27" t="s">
        <v>980</v>
      </c>
      <c r="G399" s="27" t="s">
        <v>262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907</v>
      </c>
      <c r="B400" s="27" t="s">
        <v>908</v>
      </c>
      <c r="C400" s="25">
        <v>1157.0</v>
      </c>
      <c r="D400" s="26">
        <v>2100.0</v>
      </c>
      <c r="E400" s="25">
        <v>86.0</v>
      </c>
      <c r="F400" s="27" t="s">
        <v>909</v>
      </c>
      <c r="G400" s="27" t="s">
        <v>279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972</v>
      </c>
      <c r="B401" s="27" t="s">
        <v>973</v>
      </c>
      <c r="C401" s="25">
        <v>1215.0</v>
      </c>
      <c r="D401" s="26">
        <v>2000.0</v>
      </c>
      <c r="E401" s="25">
        <v>95.0</v>
      </c>
      <c r="F401" s="27" t="s">
        <v>974</v>
      </c>
      <c r="G401" s="27" t="s">
        <v>73</v>
      </c>
      <c r="H401" s="25" t="s">
        <v>15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1208</v>
      </c>
      <c r="B402" s="27" t="s">
        <v>1209</v>
      </c>
      <c r="C402" s="25">
        <v>1215.0</v>
      </c>
      <c r="D402" s="26">
        <v>2000.0</v>
      </c>
      <c r="E402" s="25">
        <v>67.0</v>
      </c>
      <c r="F402" s="27" t="s">
        <v>1210</v>
      </c>
      <c r="G402" s="27" t="s">
        <v>23</v>
      </c>
      <c r="H402" s="25" t="s">
        <v>15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899</v>
      </c>
      <c r="B403" s="27" t="s">
        <v>900</v>
      </c>
      <c r="C403" s="25">
        <v>1215.0</v>
      </c>
      <c r="D403" s="26">
        <v>2000.0</v>
      </c>
      <c r="E403" s="25">
        <v>75.0</v>
      </c>
      <c r="F403" s="27" t="s">
        <v>901</v>
      </c>
      <c r="G403" s="27" t="s">
        <v>14</v>
      </c>
      <c r="H403" s="25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1257</v>
      </c>
      <c r="B404" s="27" t="s">
        <v>1258</v>
      </c>
      <c r="C404" s="25">
        <v>1215.0</v>
      </c>
      <c r="D404" s="26">
        <v>2000.0</v>
      </c>
      <c r="E404" s="25">
        <v>57.0</v>
      </c>
      <c r="F404" s="27" t="s">
        <v>330</v>
      </c>
      <c r="G404" s="27" t="s">
        <v>73</v>
      </c>
      <c r="H404" s="25" t="s">
        <v>38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7" t="s">
        <v>954</v>
      </c>
      <c r="B405" s="27" t="s">
        <v>955</v>
      </c>
      <c r="C405" s="25">
        <v>1215.0</v>
      </c>
      <c r="D405" s="26">
        <v>2000.0</v>
      </c>
      <c r="E405" s="25">
        <v>62.0</v>
      </c>
      <c r="F405" s="27" t="s">
        <v>86</v>
      </c>
      <c r="G405" s="27" t="s">
        <v>23</v>
      </c>
      <c r="H405" s="25" t="s">
        <v>15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7" t="s">
        <v>1029</v>
      </c>
      <c r="B406" s="27" t="s">
        <v>1030</v>
      </c>
      <c r="C406" s="25">
        <v>1215.0</v>
      </c>
      <c r="D406" s="26">
        <v>2000.0</v>
      </c>
      <c r="E406" s="25">
        <v>75.0</v>
      </c>
      <c r="F406" s="27" t="s">
        <v>242</v>
      </c>
      <c r="G406" s="27" t="s">
        <v>170</v>
      </c>
      <c r="H406" s="25" t="s">
        <v>15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7" t="s">
        <v>627</v>
      </c>
      <c r="B407" s="27" t="s">
        <v>628</v>
      </c>
      <c r="C407" s="25">
        <v>1215.0</v>
      </c>
      <c r="D407" s="26">
        <v>2000.0</v>
      </c>
      <c r="E407" s="25">
        <v>84.0</v>
      </c>
      <c r="F407" s="27" t="s">
        <v>629</v>
      </c>
      <c r="G407" s="27" t="s">
        <v>23</v>
      </c>
      <c r="H407" s="25" t="s">
        <v>15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7" t="s">
        <v>883</v>
      </c>
      <c r="B408" s="27" t="s">
        <v>884</v>
      </c>
      <c r="C408" s="25">
        <v>1215.0</v>
      </c>
      <c r="D408" s="26">
        <v>2000.0</v>
      </c>
      <c r="E408" s="25">
        <v>64.0</v>
      </c>
      <c r="F408" s="27" t="s">
        <v>232</v>
      </c>
      <c r="G408" s="27" t="s">
        <v>23</v>
      </c>
      <c r="H408" s="25" t="s">
        <v>15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7" t="s">
        <v>916</v>
      </c>
      <c r="B409" s="27" t="s">
        <v>917</v>
      </c>
      <c r="C409" s="25">
        <v>1215.0</v>
      </c>
      <c r="D409" s="26">
        <v>2000.0</v>
      </c>
      <c r="E409" s="25">
        <v>74.0</v>
      </c>
      <c r="F409" s="27" t="s">
        <v>86</v>
      </c>
      <c r="G409" s="27" t="s">
        <v>23</v>
      </c>
      <c r="H409" s="25" t="s">
        <v>15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7" t="s">
        <v>322</v>
      </c>
      <c r="B410" s="27" t="s">
        <v>323</v>
      </c>
      <c r="C410" s="25">
        <v>1215.0</v>
      </c>
      <c r="D410" s="26">
        <v>2000.0</v>
      </c>
      <c r="E410" s="25">
        <v>53.0</v>
      </c>
      <c r="F410" s="27" t="s">
        <v>324</v>
      </c>
      <c r="G410" s="27" t="s">
        <v>170</v>
      </c>
      <c r="H410" s="25" t="s">
        <v>15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7" t="s">
        <v>741</v>
      </c>
      <c r="B411" s="27" t="s">
        <v>742</v>
      </c>
      <c r="C411" s="25">
        <v>1215.0</v>
      </c>
      <c r="D411" s="26">
        <v>2000.0</v>
      </c>
      <c r="E411" s="25">
        <v>68.0</v>
      </c>
      <c r="F411" s="27" t="s">
        <v>743</v>
      </c>
      <c r="G411" s="27" t="s">
        <v>150</v>
      </c>
      <c r="H411" s="25" t="s">
        <v>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7" t="s">
        <v>1262</v>
      </c>
      <c r="B412" s="27" t="s">
        <v>1256</v>
      </c>
      <c r="C412" s="25">
        <v>1215.0</v>
      </c>
      <c r="D412" s="26">
        <v>2000.0</v>
      </c>
      <c r="E412" s="25">
        <v>66.0</v>
      </c>
      <c r="F412" s="27" t="s">
        <v>330</v>
      </c>
      <c r="G412" s="27" t="s">
        <v>73</v>
      </c>
      <c r="H412" s="25" t="s">
        <v>38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7" t="s">
        <v>885</v>
      </c>
      <c r="B413" s="27" t="s">
        <v>886</v>
      </c>
      <c r="C413" s="25">
        <v>1215.0</v>
      </c>
      <c r="D413" s="26">
        <v>2000.0</v>
      </c>
      <c r="E413" s="25">
        <v>73.0</v>
      </c>
      <c r="F413" s="27" t="s">
        <v>232</v>
      </c>
      <c r="G413" s="27" t="s">
        <v>23</v>
      </c>
      <c r="H413" s="25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7" t="s">
        <v>1023</v>
      </c>
      <c r="B414" s="27" t="s">
        <v>1024</v>
      </c>
      <c r="C414" s="25">
        <v>1215.0</v>
      </c>
      <c r="D414" s="26">
        <v>2000.0</v>
      </c>
      <c r="E414" s="25">
        <v>63.0</v>
      </c>
      <c r="F414" s="27" t="s">
        <v>232</v>
      </c>
      <c r="G414" s="27" t="s">
        <v>23</v>
      </c>
      <c r="H414" s="25" t="s">
        <v>15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7" t="s">
        <v>1899</v>
      </c>
      <c r="B415" s="27" t="s">
        <v>1383</v>
      </c>
      <c r="C415" s="25">
        <v>1215.0</v>
      </c>
      <c r="D415" s="26">
        <v>2000.0</v>
      </c>
      <c r="E415" s="25">
        <v>93.0</v>
      </c>
      <c r="F415" s="27" t="s">
        <v>103</v>
      </c>
      <c r="G415" s="27" t="s">
        <v>23</v>
      </c>
      <c r="H415" s="25" t="s">
        <v>15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27" t="s">
        <v>719</v>
      </c>
      <c r="B416" s="27" t="s">
        <v>720</v>
      </c>
      <c r="C416" s="25">
        <v>1215.0</v>
      </c>
      <c r="D416" s="26">
        <v>2000.0</v>
      </c>
      <c r="E416" s="25">
        <v>58.0</v>
      </c>
      <c r="F416" s="27" t="s">
        <v>721</v>
      </c>
      <c r="G416" s="27" t="s">
        <v>23</v>
      </c>
      <c r="H416" s="25" t="s">
        <v>15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27" t="s">
        <v>970</v>
      </c>
      <c r="B417" s="27" t="s">
        <v>971</v>
      </c>
      <c r="C417" s="25">
        <v>1215.0</v>
      </c>
      <c r="D417" s="26">
        <v>2000.0</v>
      </c>
      <c r="E417" s="25">
        <v>70.0</v>
      </c>
      <c r="F417" s="27" t="s">
        <v>435</v>
      </c>
      <c r="G417" s="27" t="s">
        <v>73</v>
      </c>
      <c r="H417" s="25" t="s">
        <v>15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27" t="s">
        <v>881</v>
      </c>
      <c r="B418" s="27" t="s">
        <v>882</v>
      </c>
      <c r="C418" s="25">
        <v>1215.0</v>
      </c>
      <c r="D418" s="26">
        <v>2000.0</v>
      </c>
      <c r="E418" s="25">
        <v>44.0</v>
      </c>
      <c r="F418" s="27" t="s">
        <v>103</v>
      </c>
      <c r="G418" s="27" t="s">
        <v>23</v>
      </c>
      <c r="H418" s="25" t="s">
        <v>15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27" t="s">
        <v>1260</v>
      </c>
      <c r="B419" s="27" t="s">
        <v>1261</v>
      </c>
      <c r="C419" s="25">
        <v>1215.0</v>
      </c>
      <c r="D419" s="26">
        <v>2000.0</v>
      </c>
      <c r="E419" s="25">
        <v>60.0</v>
      </c>
      <c r="F419" s="27" t="s">
        <v>330</v>
      </c>
      <c r="G419" s="27" t="s">
        <v>73</v>
      </c>
      <c r="H419" s="25" t="s">
        <v>38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27" t="s">
        <v>1709</v>
      </c>
      <c r="B420" s="27" t="s">
        <v>1710</v>
      </c>
      <c r="C420" s="25">
        <v>1215.0</v>
      </c>
      <c r="D420" s="26">
        <v>2000.0</v>
      </c>
      <c r="E420" s="25">
        <v>64.0</v>
      </c>
      <c r="F420" s="27" t="s">
        <v>330</v>
      </c>
      <c r="G420" s="27" t="s">
        <v>73</v>
      </c>
      <c r="H420" s="25" t="s">
        <v>38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27" t="s">
        <v>975</v>
      </c>
      <c r="B421" s="27" t="s">
        <v>976</v>
      </c>
      <c r="C421" s="25">
        <v>1215.0</v>
      </c>
      <c r="D421" s="26">
        <v>2000.0</v>
      </c>
      <c r="E421" s="25">
        <v>49.0</v>
      </c>
      <c r="F421" s="27" t="s">
        <v>394</v>
      </c>
      <c r="G421" s="27" t="s">
        <v>170</v>
      </c>
      <c r="H421" s="25" t="s">
        <v>38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27" t="s">
        <v>892</v>
      </c>
      <c r="B422" s="27" t="s">
        <v>893</v>
      </c>
      <c r="C422" s="25">
        <v>1215.0</v>
      </c>
      <c r="D422" s="26">
        <v>2000.0</v>
      </c>
      <c r="E422" s="25">
        <v>62.0</v>
      </c>
      <c r="F422" s="27" t="s">
        <v>364</v>
      </c>
      <c r="G422" s="27" t="s">
        <v>68</v>
      </c>
      <c r="H422" s="25" t="s">
        <v>15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27" t="s">
        <v>934</v>
      </c>
      <c r="B423" s="27" t="s">
        <v>935</v>
      </c>
      <c r="C423" s="25">
        <v>1215.0</v>
      </c>
      <c r="D423" s="26">
        <v>2000.0</v>
      </c>
      <c r="E423" s="25">
        <v>71.0</v>
      </c>
      <c r="F423" s="27" t="s">
        <v>50</v>
      </c>
      <c r="G423" s="27" t="s">
        <v>51</v>
      </c>
      <c r="H423" s="25" t="s">
        <v>15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27" t="s">
        <v>1724</v>
      </c>
      <c r="B424" s="27" t="s">
        <v>1725</v>
      </c>
      <c r="C424" s="25">
        <v>1215.0</v>
      </c>
      <c r="D424" s="26">
        <v>2000.0</v>
      </c>
      <c r="E424" s="25">
        <v>61.0</v>
      </c>
      <c r="F424" s="27" t="s">
        <v>1319</v>
      </c>
      <c r="G424" s="27" t="s">
        <v>279</v>
      </c>
      <c r="H424" s="25" t="s">
        <v>15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27" t="s">
        <v>887</v>
      </c>
      <c r="B425" s="27" t="s">
        <v>888</v>
      </c>
      <c r="C425" s="25">
        <v>1284.0</v>
      </c>
      <c r="D425" s="26">
        <v>1900.0</v>
      </c>
      <c r="E425" s="25">
        <v>60.0</v>
      </c>
      <c r="F425" s="27" t="s">
        <v>86</v>
      </c>
      <c r="G425" s="27" t="s">
        <v>23</v>
      </c>
      <c r="H425" s="25" t="s">
        <v>15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27" t="s">
        <v>1119</v>
      </c>
      <c r="B426" s="27" t="s">
        <v>1120</v>
      </c>
      <c r="C426" s="25">
        <v>1284.0</v>
      </c>
      <c r="D426" s="26">
        <v>1900.0</v>
      </c>
      <c r="E426" s="25">
        <v>75.0</v>
      </c>
      <c r="F426" s="27" t="s">
        <v>103</v>
      </c>
      <c r="G426" s="27" t="s">
        <v>23</v>
      </c>
      <c r="H426" s="25" t="s">
        <v>15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27" t="s">
        <v>918</v>
      </c>
      <c r="B427" s="27" t="s">
        <v>919</v>
      </c>
      <c r="C427" s="25">
        <v>1284.0</v>
      </c>
      <c r="D427" s="26">
        <v>1900.0</v>
      </c>
      <c r="E427" s="25">
        <v>61.0</v>
      </c>
      <c r="F427" s="27" t="s">
        <v>103</v>
      </c>
      <c r="G427" s="27" t="s">
        <v>23</v>
      </c>
      <c r="H427" s="25" t="s">
        <v>15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27" t="s">
        <v>1012</v>
      </c>
      <c r="B428" s="27" t="s">
        <v>326</v>
      </c>
      <c r="C428" s="25">
        <v>1284.0</v>
      </c>
      <c r="D428" s="26">
        <v>1900.0</v>
      </c>
      <c r="E428" s="25">
        <v>69.0</v>
      </c>
      <c r="F428" s="27" t="s">
        <v>327</v>
      </c>
      <c r="G428" s="27" t="s">
        <v>312</v>
      </c>
      <c r="H428" s="25" t="s">
        <v>38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27" t="s">
        <v>806</v>
      </c>
      <c r="B429" s="27" t="s">
        <v>807</v>
      </c>
      <c r="C429" s="25">
        <v>1284.0</v>
      </c>
      <c r="D429" s="26">
        <v>1900.0</v>
      </c>
      <c r="E429" s="25">
        <v>63.0</v>
      </c>
      <c r="F429" s="27" t="s">
        <v>27</v>
      </c>
      <c r="G429" s="27" t="s">
        <v>14</v>
      </c>
      <c r="H429" s="25" t="s">
        <v>15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27" t="s">
        <v>1039</v>
      </c>
      <c r="B430" s="27" t="s">
        <v>492</v>
      </c>
      <c r="C430" s="25">
        <v>1284.0</v>
      </c>
      <c r="D430" s="26">
        <v>1900.0</v>
      </c>
      <c r="E430" s="25">
        <v>47.0</v>
      </c>
      <c r="F430" s="27" t="s">
        <v>1040</v>
      </c>
      <c r="G430" s="27" t="s">
        <v>14</v>
      </c>
      <c r="H430" s="25" t="s">
        <v>15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27" t="s">
        <v>1125</v>
      </c>
      <c r="B431" s="27" t="s">
        <v>1126</v>
      </c>
      <c r="C431" s="25">
        <v>1339.0</v>
      </c>
      <c r="D431" s="26">
        <v>1800.0</v>
      </c>
      <c r="E431" s="25">
        <v>58.0</v>
      </c>
      <c r="F431" s="27" t="s">
        <v>103</v>
      </c>
      <c r="G431" s="27" t="s">
        <v>23</v>
      </c>
      <c r="H431" s="25" t="s">
        <v>15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27" t="s">
        <v>1033</v>
      </c>
      <c r="B432" s="27" t="s">
        <v>1034</v>
      </c>
      <c r="C432" s="25">
        <v>1339.0</v>
      </c>
      <c r="D432" s="26">
        <v>1800.0</v>
      </c>
      <c r="E432" s="25">
        <v>75.0</v>
      </c>
      <c r="F432" s="27" t="s">
        <v>1035</v>
      </c>
      <c r="G432" s="27" t="s">
        <v>150</v>
      </c>
      <c r="H432" s="25" t="s">
        <v>15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27" t="s">
        <v>1131</v>
      </c>
      <c r="B433" s="27" t="s">
        <v>1132</v>
      </c>
      <c r="C433" s="25">
        <v>1339.0</v>
      </c>
      <c r="D433" s="26">
        <v>1800.0</v>
      </c>
      <c r="E433" s="25">
        <v>82.0</v>
      </c>
      <c r="F433" s="27" t="s">
        <v>22</v>
      </c>
      <c r="G433" s="27" t="s">
        <v>23</v>
      </c>
      <c r="H433" s="25" t="s">
        <v>15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27" t="s">
        <v>1201</v>
      </c>
      <c r="B434" s="27" t="s">
        <v>1202</v>
      </c>
      <c r="C434" s="25">
        <v>1339.0</v>
      </c>
      <c r="D434" s="26">
        <v>1800.0</v>
      </c>
      <c r="E434" s="25">
        <v>68.0</v>
      </c>
      <c r="F434" s="27" t="s">
        <v>103</v>
      </c>
      <c r="G434" s="27" t="s">
        <v>23</v>
      </c>
      <c r="H434" s="25" t="s">
        <v>15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27" t="s">
        <v>1900</v>
      </c>
      <c r="B435" s="27" t="s">
        <v>1901</v>
      </c>
      <c r="C435" s="25">
        <v>1339.0</v>
      </c>
      <c r="D435" s="26">
        <v>1800.0</v>
      </c>
      <c r="E435" s="25">
        <v>76.0</v>
      </c>
      <c r="F435" s="27" t="s">
        <v>1902</v>
      </c>
      <c r="G435" s="27" t="s">
        <v>170</v>
      </c>
      <c r="H435" s="25" t="s">
        <v>15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27" t="s">
        <v>880</v>
      </c>
      <c r="B436" s="27" t="s">
        <v>108</v>
      </c>
      <c r="C436" s="25">
        <v>1339.0</v>
      </c>
      <c r="D436" s="26">
        <v>1800.0</v>
      </c>
      <c r="E436" s="25">
        <v>59.0</v>
      </c>
      <c r="F436" s="27" t="s">
        <v>109</v>
      </c>
      <c r="G436" s="27" t="s">
        <v>35</v>
      </c>
      <c r="H436" s="25" t="s">
        <v>15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27" t="s">
        <v>989</v>
      </c>
      <c r="B437" s="27" t="s">
        <v>326</v>
      </c>
      <c r="C437" s="25">
        <v>1339.0</v>
      </c>
      <c r="D437" s="26">
        <v>1800.0</v>
      </c>
      <c r="E437" s="25">
        <v>66.0</v>
      </c>
      <c r="F437" s="27" t="s">
        <v>327</v>
      </c>
      <c r="G437" s="27" t="s">
        <v>312</v>
      </c>
      <c r="H437" s="25" t="s">
        <v>38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27" t="s">
        <v>1071</v>
      </c>
      <c r="B438" s="27" t="s">
        <v>294</v>
      </c>
      <c r="C438" s="25">
        <v>1339.0</v>
      </c>
      <c r="D438" s="26">
        <v>1800.0</v>
      </c>
      <c r="E438" s="25">
        <v>60.0</v>
      </c>
      <c r="F438" s="27" t="s">
        <v>1072</v>
      </c>
      <c r="G438" s="27" t="s">
        <v>312</v>
      </c>
      <c r="H438" s="25" t="s">
        <v>15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27" t="s">
        <v>1313</v>
      </c>
      <c r="B439" s="27" t="s">
        <v>1314</v>
      </c>
      <c r="C439" s="25">
        <v>1339.0</v>
      </c>
      <c r="D439" s="26">
        <v>1800.0</v>
      </c>
      <c r="E439" s="25">
        <v>64.0</v>
      </c>
      <c r="F439" s="27" t="s">
        <v>27</v>
      </c>
      <c r="G439" s="27" t="s">
        <v>14</v>
      </c>
      <c r="H439" s="25" t="s">
        <v>15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27" t="s">
        <v>1747</v>
      </c>
      <c r="B440" s="27" t="s">
        <v>1318</v>
      </c>
      <c r="C440" s="25">
        <v>1394.0</v>
      </c>
      <c r="D440" s="26">
        <v>1700.0</v>
      </c>
      <c r="E440" s="25">
        <v>68.0</v>
      </c>
      <c r="F440" s="27" t="s">
        <v>1319</v>
      </c>
      <c r="G440" s="27" t="s">
        <v>1748</v>
      </c>
      <c r="H440" s="25" t="s">
        <v>15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27" t="s">
        <v>1203</v>
      </c>
      <c r="B441" s="27" t="s">
        <v>1204</v>
      </c>
      <c r="C441" s="25">
        <v>1394.0</v>
      </c>
      <c r="D441" s="26">
        <v>1700.0</v>
      </c>
      <c r="E441" s="25">
        <v>79.0</v>
      </c>
      <c r="F441" s="27" t="s">
        <v>851</v>
      </c>
      <c r="G441" s="27" t="s">
        <v>23</v>
      </c>
      <c r="H441" s="25" t="s">
        <v>15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27" t="s">
        <v>1357</v>
      </c>
      <c r="B442" s="27" t="s">
        <v>1358</v>
      </c>
      <c r="C442" s="25">
        <v>1394.0</v>
      </c>
      <c r="D442" s="26">
        <v>1700.0</v>
      </c>
      <c r="E442" s="25">
        <v>94.0</v>
      </c>
      <c r="F442" s="27" t="s">
        <v>1270</v>
      </c>
      <c r="G442" s="27" t="s">
        <v>262</v>
      </c>
      <c r="H442" s="25" t="s">
        <v>15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27" t="s">
        <v>1767</v>
      </c>
      <c r="B443" s="27" t="s">
        <v>448</v>
      </c>
      <c r="C443" s="25">
        <v>1394.0</v>
      </c>
      <c r="D443" s="26">
        <v>1700.0</v>
      </c>
      <c r="E443" s="25">
        <v>66.0</v>
      </c>
      <c r="F443" s="27" t="s">
        <v>876</v>
      </c>
      <c r="G443" s="27" t="s">
        <v>312</v>
      </c>
      <c r="H443" s="25" t="s">
        <v>15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27" t="s">
        <v>1768</v>
      </c>
      <c r="B444" s="27" t="s">
        <v>448</v>
      </c>
      <c r="C444" s="25">
        <v>1394.0</v>
      </c>
      <c r="D444" s="26">
        <v>1700.0</v>
      </c>
      <c r="E444" s="25">
        <v>62.0</v>
      </c>
      <c r="F444" s="27" t="s">
        <v>876</v>
      </c>
      <c r="G444" s="27" t="s">
        <v>35</v>
      </c>
      <c r="H444" s="25" t="s">
        <v>15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27" t="s">
        <v>1321</v>
      </c>
      <c r="B445" s="27" t="s">
        <v>1322</v>
      </c>
      <c r="C445" s="25">
        <v>1394.0</v>
      </c>
      <c r="D445" s="26">
        <v>1700.0</v>
      </c>
      <c r="E445" s="25">
        <v>69.0</v>
      </c>
      <c r="F445" s="27" t="s">
        <v>547</v>
      </c>
      <c r="G445" s="27" t="s">
        <v>279</v>
      </c>
      <c r="H445" s="25" t="s">
        <v>15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27" t="s">
        <v>1026</v>
      </c>
      <c r="B446" s="27" t="s">
        <v>1027</v>
      </c>
      <c r="C446" s="25">
        <v>1394.0</v>
      </c>
      <c r="D446" s="26">
        <v>1700.0</v>
      </c>
      <c r="E446" s="25">
        <v>59.0</v>
      </c>
      <c r="F446" s="27" t="s">
        <v>86</v>
      </c>
      <c r="G446" s="27" t="s">
        <v>23</v>
      </c>
      <c r="H446" s="25" t="s">
        <v>15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27" t="s">
        <v>1069</v>
      </c>
      <c r="B447" s="27" t="s">
        <v>1070</v>
      </c>
      <c r="C447" s="25">
        <v>1394.0</v>
      </c>
      <c r="D447" s="26">
        <v>1700.0</v>
      </c>
      <c r="E447" s="25">
        <v>58.0</v>
      </c>
      <c r="F447" s="27" t="s">
        <v>99</v>
      </c>
      <c r="G447" s="27" t="s">
        <v>100</v>
      </c>
      <c r="H447" s="25" t="s">
        <v>15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27" t="s">
        <v>1044</v>
      </c>
      <c r="B448" s="27" t="s">
        <v>1045</v>
      </c>
      <c r="C448" s="25">
        <v>1394.0</v>
      </c>
      <c r="D448" s="26">
        <v>1700.0</v>
      </c>
      <c r="E448" s="25">
        <v>70.0</v>
      </c>
      <c r="F448" s="27" t="s">
        <v>373</v>
      </c>
      <c r="G448" s="27" t="s">
        <v>374</v>
      </c>
      <c r="H448" s="25" t="s">
        <v>15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27" t="s">
        <v>1639</v>
      </c>
      <c r="B449" s="27" t="s">
        <v>1640</v>
      </c>
      <c r="C449" s="25">
        <v>1394.0</v>
      </c>
      <c r="D449" s="26">
        <v>1700.0</v>
      </c>
      <c r="E449" s="25">
        <v>45.0</v>
      </c>
      <c r="F449" s="27" t="s">
        <v>1641</v>
      </c>
      <c r="G449" s="27" t="s">
        <v>100</v>
      </c>
      <c r="H449" s="25" t="s">
        <v>15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27" t="s">
        <v>1036</v>
      </c>
      <c r="B450" s="27" t="s">
        <v>1037</v>
      </c>
      <c r="C450" s="25">
        <v>1394.0</v>
      </c>
      <c r="D450" s="26">
        <v>1700.0</v>
      </c>
      <c r="E450" s="25">
        <v>74.0</v>
      </c>
      <c r="F450" s="27" t="s">
        <v>1903</v>
      </c>
      <c r="G450" s="27" t="s">
        <v>150</v>
      </c>
      <c r="H450" s="25" t="s">
        <v>15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27" t="s">
        <v>1064</v>
      </c>
      <c r="B451" s="27" t="s">
        <v>1065</v>
      </c>
      <c r="C451" s="25">
        <v>1394.0</v>
      </c>
      <c r="D451" s="26">
        <v>1700.0</v>
      </c>
      <c r="E451" s="25">
        <v>71.0</v>
      </c>
      <c r="F451" s="27" t="s">
        <v>1066</v>
      </c>
      <c r="G451" s="27" t="s">
        <v>170</v>
      </c>
      <c r="H451" s="25" t="s">
        <v>15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27" t="s">
        <v>1353</v>
      </c>
      <c r="B452" s="27" t="s">
        <v>1354</v>
      </c>
      <c r="C452" s="25">
        <v>1394.0</v>
      </c>
      <c r="D452" s="26">
        <v>1700.0</v>
      </c>
      <c r="E452" s="25">
        <v>76.0</v>
      </c>
      <c r="F452" s="27" t="s">
        <v>1149</v>
      </c>
      <c r="G452" s="27" t="s">
        <v>282</v>
      </c>
      <c r="H452" s="25" t="s">
        <v>15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27" t="s">
        <v>1087</v>
      </c>
      <c r="B453" s="27" t="s">
        <v>1088</v>
      </c>
      <c r="C453" s="25">
        <v>1394.0</v>
      </c>
      <c r="D453" s="26">
        <v>1700.0</v>
      </c>
      <c r="E453" s="25">
        <v>96.0</v>
      </c>
      <c r="F453" s="27" t="s">
        <v>22</v>
      </c>
      <c r="G453" s="27" t="s">
        <v>23</v>
      </c>
      <c r="H453" s="25" t="s">
        <v>15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27" t="s">
        <v>1092</v>
      </c>
      <c r="B454" s="27" t="s">
        <v>1093</v>
      </c>
      <c r="C454" s="25">
        <v>1394.0</v>
      </c>
      <c r="D454" s="26">
        <v>1700.0</v>
      </c>
      <c r="E454" s="25">
        <v>77.0</v>
      </c>
      <c r="F454" s="27" t="s">
        <v>103</v>
      </c>
      <c r="G454" s="27" t="s">
        <v>23</v>
      </c>
      <c r="H454" s="25" t="s">
        <v>15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27" t="s">
        <v>1375</v>
      </c>
      <c r="B455" s="27" t="s">
        <v>1376</v>
      </c>
      <c r="C455" s="25">
        <v>1394.0</v>
      </c>
      <c r="D455" s="26">
        <v>1700.0</v>
      </c>
      <c r="E455" s="25">
        <v>82.0</v>
      </c>
      <c r="F455" s="27" t="s">
        <v>1377</v>
      </c>
      <c r="G455" s="27" t="s">
        <v>80</v>
      </c>
      <c r="H455" s="25" t="s">
        <v>15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27" t="s">
        <v>1021</v>
      </c>
      <c r="B456" s="27" t="s">
        <v>1022</v>
      </c>
      <c r="C456" s="25">
        <v>1394.0</v>
      </c>
      <c r="D456" s="26">
        <v>1700.0</v>
      </c>
      <c r="E456" s="25">
        <v>62.0</v>
      </c>
      <c r="F456" s="27" t="s">
        <v>86</v>
      </c>
      <c r="G456" s="27" t="s">
        <v>23</v>
      </c>
      <c r="H456" s="25" t="s">
        <v>15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27" t="s">
        <v>1031</v>
      </c>
      <c r="B457" s="27" t="s">
        <v>1032</v>
      </c>
      <c r="C457" s="25">
        <v>1394.0</v>
      </c>
      <c r="D457" s="26">
        <v>1700.0</v>
      </c>
      <c r="E457" s="25">
        <v>59.0</v>
      </c>
      <c r="F457" s="27" t="s">
        <v>397</v>
      </c>
      <c r="G457" s="27" t="s">
        <v>51</v>
      </c>
      <c r="H457" s="25" t="s">
        <v>15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27" t="s">
        <v>1118</v>
      </c>
      <c r="B458" s="27" t="s">
        <v>54</v>
      </c>
      <c r="C458" s="25">
        <v>1394.0</v>
      </c>
      <c r="D458" s="26">
        <v>1700.0</v>
      </c>
      <c r="E458" s="25">
        <v>79.0</v>
      </c>
      <c r="F458" s="27" t="s">
        <v>358</v>
      </c>
      <c r="G458" s="27" t="s">
        <v>279</v>
      </c>
      <c r="H458" s="25" t="s">
        <v>15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27" t="s">
        <v>928</v>
      </c>
      <c r="B459" s="27" t="s">
        <v>929</v>
      </c>
      <c r="C459" s="25">
        <v>1477.0</v>
      </c>
      <c r="D459" s="26">
        <v>1600.0</v>
      </c>
      <c r="E459" s="25">
        <v>77.0</v>
      </c>
      <c r="F459" s="27" t="s">
        <v>930</v>
      </c>
      <c r="G459" s="27" t="s">
        <v>262</v>
      </c>
      <c r="H459" s="25" t="s">
        <v>15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27" t="s">
        <v>1121</v>
      </c>
      <c r="B460" s="27" t="s">
        <v>1122</v>
      </c>
      <c r="C460" s="25">
        <v>1477.0</v>
      </c>
      <c r="D460" s="26">
        <v>1600.0</v>
      </c>
      <c r="E460" s="25">
        <v>63.0</v>
      </c>
      <c r="F460" s="27" t="s">
        <v>86</v>
      </c>
      <c r="G460" s="27" t="s">
        <v>23</v>
      </c>
      <c r="H460" s="25" t="s">
        <v>15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27" t="s">
        <v>764</v>
      </c>
      <c r="B461" s="27" t="s">
        <v>765</v>
      </c>
      <c r="C461" s="25">
        <v>1477.0</v>
      </c>
      <c r="D461" s="26">
        <v>1600.0</v>
      </c>
      <c r="E461" s="25">
        <v>73.0</v>
      </c>
      <c r="F461" s="27" t="s">
        <v>629</v>
      </c>
      <c r="G461" s="27" t="s">
        <v>23</v>
      </c>
      <c r="H461" s="25" t="s">
        <v>15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27" t="s">
        <v>1076</v>
      </c>
      <c r="B462" s="27" t="s">
        <v>1077</v>
      </c>
      <c r="C462" s="25">
        <v>1477.0</v>
      </c>
      <c r="D462" s="26">
        <v>1600.0</v>
      </c>
      <c r="E462" s="25">
        <v>53.0</v>
      </c>
      <c r="F462" s="27" t="s">
        <v>199</v>
      </c>
      <c r="G462" s="27" t="s">
        <v>14</v>
      </c>
      <c r="H462" s="25" t="s">
        <v>15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27" t="s">
        <v>1094</v>
      </c>
      <c r="B463" s="27" t="s">
        <v>1095</v>
      </c>
      <c r="C463" s="25">
        <v>1477.0</v>
      </c>
      <c r="D463" s="26">
        <v>1600.0</v>
      </c>
      <c r="E463" s="25">
        <v>55.0</v>
      </c>
      <c r="F463" s="27" t="s">
        <v>86</v>
      </c>
      <c r="G463" s="27" t="s">
        <v>23</v>
      </c>
      <c r="H463" s="25" t="s">
        <v>15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27" t="s">
        <v>1193</v>
      </c>
      <c r="B464" s="27" t="s">
        <v>1194</v>
      </c>
      <c r="C464" s="25">
        <v>1477.0</v>
      </c>
      <c r="D464" s="26">
        <v>1600.0</v>
      </c>
      <c r="E464" s="25">
        <v>74.0</v>
      </c>
      <c r="F464" s="27" t="s">
        <v>1195</v>
      </c>
      <c r="G464" s="27" t="s">
        <v>23</v>
      </c>
      <c r="H464" s="25" t="s">
        <v>15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27" t="s">
        <v>1693</v>
      </c>
      <c r="B465" s="27" t="s">
        <v>1694</v>
      </c>
      <c r="C465" s="25">
        <v>1477.0</v>
      </c>
      <c r="D465" s="26">
        <v>1600.0</v>
      </c>
      <c r="E465" s="25">
        <v>47.0</v>
      </c>
      <c r="F465" s="27" t="s">
        <v>682</v>
      </c>
      <c r="G465" s="27" t="s">
        <v>14</v>
      </c>
      <c r="H465" s="25" t="s">
        <v>15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27" t="s">
        <v>1129</v>
      </c>
      <c r="B466" s="27" t="s">
        <v>1130</v>
      </c>
      <c r="C466" s="25">
        <v>1477.0</v>
      </c>
      <c r="D466" s="26">
        <v>1600.0</v>
      </c>
      <c r="E466" s="25">
        <v>59.0</v>
      </c>
      <c r="F466" s="27" t="s">
        <v>232</v>
      </c>
      <c r="G466" s="27" t="s">
        <v>23</v>
      </c>
      <c r="H466" s="25" t="s">
        <v>15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27" t="s">
        <v>1123</v>
      </c>
      <c r="B467" s="27" t="s">
        <v>1124</v>
      </c>
      <c r="C467" s="25">
        <v>1477.0</v>
      </c>
      <c r="D467" s="26">
        <v>1600.0</v>
      </c>
      <c r="E467" s="25">
        <v>77.0</v>
      </c>
      <c r="F467" s="27" t="s">
        <v>138</v>
      </c>
      <c r="G467" s="27" t="s">
        <v>23</v>
      </c>
      <c r="H467" s="25" t="s">
        <v>15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27" t="s">
        <v>1058</v>
      </c>
      <c r="B468" s="27" t="s">
        <v>1059</v>
      </c>
      <c r="C468" s="25">
        <v>1477.0</v>
      </c>
      <c r="D468" s="26">
        <v>1600.0</v>
      </c>
      <c r="E468" s="25">
        <v>77.0</v>
      </c>
      <c r="F468" s="27" t="s">
        <v>1060</v>
      </c>
      <c r="G468" s="27" t="s">
        <v>73</v>
      </c>
      <c r="H468" s="25" t="s">
        <v>15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27" t="s">
        <v>1085</v>
      </c>
      <c r="B469" s="27" t="s">
        <v>1086</v>
      </c>
      <c r="C469" s="25">
        <v>1477.0</v>
      </c>
      <c r="D469" s="26">
        <v>1600.0</v>
      </c>
      <c r="E469" s="25">
        <v>54.0</v>
      </c>
      <c r="F469" s="27" t="s">
        <v>86</v>
      </c>
      <c r="G469" s="27" t="s">
        <v>23</v>
      </c>
      <c r="H469" s="25" t="s">
        <v>15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27" t="s">
        <v>945</v>
      </c>
      <c r="B470" s="27" t="s">
        <v>946</v>
      </c>
      <c r="C470" s="25">
        <v>1477.0</v>
      </c>
      <c r="D470" s="26">
        <v>1600.0</v>
      </c>
      <c r="E470" s="25">
        <v>56.0</v>
      </c>
      <c r="F470" s="27" t="s">
        <v>947</v>
      </c>
      <c r="G470" s="27" t="s">
        <v>150</v>
      </c>
      <c r="H470" s="25" t="s">
        <v>15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27" t="s">
        <v>1706</v>
      </c>
      <c r="B471" s="27" t="s">
        <v>1707</v>
      </c>
      <c r="C471" s="25">
        <v>1477.0</v>
      </c>
      <c r="D471" s="26">
        <v>1600.0</v>
      </c>
      <c r="E471" s="25">
        <v>57.0</v>
      </c>
      <c r="F471" s="27" t="s">
        <v>1708</v>
      </c>
      <c r="G471" s="27" t="s">
        <v>23</v>
      </c>
      <c r="H471" s="25" t="s">
        <v>15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27" t="s">
        <v>675</v>
      </c>
      <c r="B472" s="27" t="s">
        <v>676</v>
      </c>
      <c r="C472" s="25">
        <v>1477.0</v>
      </c>
      <c r="D472" s="26">
        <v>1600.0</v>
      </c>
      <c r="E472" s="25">
        <v>61.0</v>
      </c>
      <c r="F472" s="27" t="s">
        <v>536</v>
      </c>
      <c r="G472" s="27" t="s">
        <v>14</v>
      </c>
      <c r="H472" s="25" t="s">
        <v>38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27" t="s">
        <v>1167</v>
      </c>
      <c r="B473" s="27" t="s">
        <v>1168</v>
      </c>
      <c r="C473" s="25">
        <v>1477.0</v>
      </c>
      <c r="D473" s="26">
        <v>1600.0</v>
      </c>
      <c r="E473" s="25">
        <v>92.0</v>
      </c>
      <c r="F473" s="27" t="s">
        <v>1169</v>
      </c>
      <c r="G473" s="27" t="s">
        <v>56</v>
      </c>
      <c r="H473" s="25" t="s">
        <v>15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27" t="s">
        <v>1147</v>
      </c>
      <c r="B474" s="27" t="s">
        <v>1148</v>
      </c>
      <c r="C474" s="25">
        <v>1477.0</v>
      </c>
      <c r="D474" s="26">
        <v>1600.0</v>
      </c>
      <c r="E474" s="25">
        <v>92.0</v>
      </c>
      <c r="F474" s="27" t="s">
        <v>1149</v>
      </c>
      <c r="G474" s="27" t="s">
        <v>282</v>
      </c>
      <c r="H474" s="25" t="s">
        <v>15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27" t="s">
        <v>1163</v>
      </c>
      <c r="B475" s="27" t="s">
        <v>1164</v>
      </c>
      <c r="C475" s="25">
        <v>1477.0</v>
      </c>
      <c r="D475" s="26">
        <v>1600.0</v>
      </c>
      <c r="E475" s="25">
        <v>50.0</v>
      </c>
      <c r="F475" s="27" t="s">
        <v>31</v>
      </c>
      <c r="G475" s="27" t="s">
        <v>14</v>
      </c>
      <c r="H475" s="25" t="s">
        <v>38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27" t="s">
        <v>1697</v>
      </c>
      <c r="B476" s="27" t="s">
        <v>1698</v>
      </c>
      <c r="C476" s="25">
        <v>1477.0</v>
      </c>
      <c r="D476" s="26">
        <v>1600.0</v>
      </c>
      <c r="E476" s="25">
        <v>45.0</v>
      </c>
      <c r="F476" s="27" t="s">
        <v>682</v>
      </c>
      <c r="G476" s="27" t="s">
        <v>14</v>
      </c>
      <c r="H476" s="25" t="s">
        <v>15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27" t="s">
        <v>1744</v>
      </c>
      <c r="B477" s="27" t="s">
        <v>1745</v>
      </c>
      <c r="C477" s="25">
        <v>1477.0</v>
      </c>
      <c r="D477" s="26">
        <v>1600.0</v>
      </c>
      <c r="E477" s="25">
        <v>37.0</v>
      </c>
      <c r="F477" s="27" t="s">
        <v>1746</v>
      </c>
      <c r="G477" s="27" t="s">
        <v>14</v>
      </c>
      <c r="H477" s="25" t="s">
        <v>15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27" t="s">
        <v>1096</v>
      </c>
      <c r="B478" s="27" t="s">
        <v>1097</v>
      </c>
      <c r="C478" s="25">
        <v>1477.0</v>
      </c>
      <c r="D478" s="26">
        <v>1600.0</v>
      </c>
      <c r="E478" s="25">
        <v>62.0</v>
      </c>
      <c r="F478" s="27" t="s">
        <v>86</v>
      </c>
      <c r="G478" s="27" t="s">
        <v>23</v>
      </c>
      <c r="H478" s="25" t="s">
        <v>15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27" t="s">
        <v>1056</v>
      </c>
      <c r="B479" s="27" t="s">
        <v>1057</v>
      </c>
      <c r="C479" s="25">
        <v>1477.0</v>
      </c>
      <c r="D479" s="26">
        <v>1600.0</v>
      </c>
      <c r="E479" s="25">
        <v>77.0</v>
      </c>
      <c r="F479" s="27" t="s">
        <v>465</v>
      </c>
      <c r="G479" s="27" t="s">
        <v>73</v>
      </c>
      <c r="H479" s="25" t="s">
        <v>38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27" t="s">
        <v>1178</v>
      </c>
      <c r="B480" s="27" t="s">
        <v>1179</v>
      </c>
      <c r="C480" s="25">
        <v>1477.0</v>
      </c>
      <c r="D480" s="26">
        <v>1600.0</v>
      </c>
      <c r="E480" s="25">
        <v>62.0</v>
      </c>
      <c r="F480" s="27" t="s">
        <v>1180</v>
      </c>
      <c r="G480" s="27" t="s">
        <v>279</v>
      </c>
      <c r="H480" s="25" t="s">
        <v>15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27" t="s">
        <v>1182</v>
      </c>
      <c r="B481" s="27" t="s">
        <v>1183</v>
      </c>
      <c r="C481" s="25">
        <v>1561.0</v>
      </c>
      <c r="D481" s="26">
        <v>1500.0</v>
      </c>
      <c r="E481" s="25">
        <v>71.0</v>
      </c>
      <c r="F481" s="27" t="s">
        <v>1184</v>
      </c>
      <c r="G481" s="27" t="s">
        <v>35</v>
      </c>
      <c r="H481" s="25" t="s">
        <v>15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27" t="s">
        <v>1190</v>
      </c>
      <c r="B482" s="27" t="s">
        <v>1183</v>
      </c>
      <c r="C482" s="25">
        <v>1561.0</v>
      </c>
      <c r="D482" s="26">
        <v>1500.0</v>
      </c>
      <c r="E482" s="25">
        <v>74.0</v>
      </c>
      <c r="F482" s="27" t="s">
        <v>1184</v>
      </c>
      <c r="G482" s="27" t="s">
        <v>35</v>
      </c>
      <c r="H482" s="25" t="s">
        <v>38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27" t="s">
        <v>1192</v>
      </c>
      <c r="B483" s="27" t="s">
        <v>1183</v>
      </c>
      <c r="C483" s="25">
        <v>1561.0</v>
      </c>
      <c r="D483" s="26">
        <v>1500.0</v>
      </c>
      <c r="E483" s="25">
        <v>75.0</v>
      </c>
      <c r="F483" s="27" t="s">
        <v>1184</v>
      </c>
      <c r="G483" s="27" t="s">
        <v>35</v>
      </c>
      <c r="H483" s="25" t="s">
        <v>15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27" t="s">
        <v>964</v>
      </c>
      <c r="B484" s="27" t="s">
        <v>965</v>
      </c>
      <c r="C484" s="25">
        <v>1561.0</v>
      </c>
      <c r="D484" s="26">
        <v>1500.0</v>
      </c>
      <c r="E484" s="25">
        <v>63.0</v>
      </c>
      <c r="F484" s="27" t="s">
        <v>966</v>
      </c>
      <c r="G484" s="27" t="s">
        <v>73</v>
      </c>
      <c r="H484" s="25" t="s">
        <v>38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27" t="s">
        <v>1829</v>
      </c>
      <c r="B485" s="27" t="s">
        <v>914</v>
      </c>
      <c r="C485" s="25">
        <v>1561.0</v>
      </c>
      <c r="D485" s="26">
        <v>1500.0</v>
      </c>
      <c r="E485" s="25">
        <v>94.0</v>
      </c>
      <c r="F485" s="27" t="s">
        <v>1830</v>
      </c>
      <c r="G485" s="27" t="s">
        <v>80</v>
      </c>
      <c r="H485" s="25" t="s">
        <v>38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27" t="s">
        <v>1795</v>
      </c>
      <c r="B486" s="27" t="s">
        <v>1796</v>
      </c>
      <c r="C486" s="25">
        <v>1561.0</v>
      </c>
      <c r="D486" s="26">
        <v>1500.0</v>
      </c>
      <c r="E486" s="25">
        <v>72.0</v>
      </c>
      <c r="F486" s="27" t="s">
        <v>1797</v>
      </c>
      <c r="G486" s="27" t="s">
        <v>35</v>
      </c>
      <c r="H486" s="25" t="s">
        <v>15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27" t="s">
        <v>1127</v>
      </c>
      <c r="B487" s="27" t="s">
        <v>1128</v>
      </c>
      <c r="C487" s="25">
        <v>1561.0</v>
      </c>
      <c r="D487" s="26">
        <v>1500.0</v>
      </c>
      <c r="E487" s="25">
        <v>62.0</v>
      </c>
      <c r="F487" s="27" t="s">
        <v>103</v>
      </c>
      <c r="G487" s="27" t="s">
        <v>23</v>
      </c>
      <c r="H487" s="25" t="s">
        <v>15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27" t="s">
        <v>1222</v>
      </c>
      <c r="B488" s="27" t="s">
        <v>1223</v>
      </c>
      <c r="C488" s="25">
        <v>1561.0</v>
      </c>
      <c r="D488" s="26">
        <v>1500.0</v>
      </c>
      <c r="E488" s="25">
        <v>61.0</v>
      </c>
      <c r="F488" s="27" t="s">
        <v>1224</v>
      </c>
      <c r="G488" s="27" t="s">
        <v>262</v>
      </c>
      <c r="H488" s="25" t="s">
        <v>38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27" t="s">
        <v>1225</v>
      </c>
      <c r="B489" s="27" t="s">
        <v>1223</v>
      </c>
      <c r="C489" s="25">
        <v>1561.0</v>
      </c>
      <c r="D489" s="26">
        <v>1500.0</v>
      </c>
      <c r="E489" s="25">
        <v>61.0</v>
      </c>
      <c r="F489" s="27" t="s">
        <v>1224</v>
      </c>
      <c r="G489" s="27" t="s">
        <v>262</v>
      </c>
      <c r="H489" s="25" t="s">
        <v>15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27" t="s">
        <v>1367</v>
      </c>
      <c r="B490" s="27" t="s">
        <v>1368</v>
      </c>
      <c r="C490" s="25">
        <v>1561.0</v>
      </c>
      <c r="D490" s="26">
        <v>1500.0</v>
      </c>
      <c r="E490" s="25">
        <v>53.0</v>
      </c>
      <c r="F490" s="27" t="s">
        <v>1369</v>
      </c>
      <c r="G490" s="27" t="s">
        <v>14</v>
      </c>
      <c r="H490" s="25" t="s">
        <v>15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27" t="s">
        <v>1385</v>
      </c>
      <c r="B491" s="27" t="s">
        <v>1386</v>
      </c>
      <c r="C491" s="25">
        <v>1561.0</v>
      </c>
      <c r="D491" s="26">
        <v>1500.0</v>
      </c>
      <c r="E491" s="25">
        <v>47.0</v>
      </c>
      <c r="F491" s="27" t="s">
        <v>1387</v>
      </c>
      <c r="G491" s="27" t="s">
        <v>35</v>
      </c>
      <c r="H491" s="25" t="s">
        <v>15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27" t="s">
        <v>1904</v>
      </c>
      <c r="B492" s="27" t="s">
        <v>326</v>
      </c>
      <c r="C492" s="25">
        <v>1561.0</v>
      </c>
      <c r="D492" s="26">
        <v>1500.0</v>
      </c>
      <c r="E492" s="25">
        <v>76.0</v>
      </c>
      <c r="F492" s="27" t="s">
        <v>327</v>
      </c>
      <c r="G492" s="27" t="s">
        <v>312</v>
      </c>
      <c r="H492" s="25" t="s">
        <v>15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27" t="s">
        <v>1392</v>
      </c>
      <c r="B493" s="27" t="s">
        <v>1393</v>
      </c>
      <c r="C493" s="25">
        <v>1561.0</v>
      </c>
      <c r="D493" s="26">
        <v>1500.0</v>
      </c>
      <c r="E493" s="25">
        <v>91.0</v>
      </c>
      <c r="F493" s="27" t="s">
        <v>138</v>
      </c>
      <c r="G493" s="27" t="s">
        <v>23</v>
      </c>
      <c r="H493" s="25" t="s">
        <v>15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27" t="s">
        <v>1300</v>
      </c>
      <c r="B494" s="27" t="s">
        <v>1301</v>
      </c>
      <c r="C494" s="25">
        <v>1561.0</v>
      </c>
      <c r="D494" s="26">
        <v>1500.0</v>
      </c>
      <c r="E494" s="25">
        <v>36.0</v>
      </c>
      <c r="F494" s="27" t="s">
        <v>1302</v>
      </c>
      <c r="G494" s="27" t="s">
        <v>14</v>
      </c>
      <c r="H494" s="25" t="s">
        <v>15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27" t="s">
        <v>1355</v>
      </c>
      <c r="B495" s="27" t="s">
        <v>1356</v>
      </c>
      <c r="C495" s="25">
        <v>1561.0</v>
      </c>
      <c r="D495" s="26">
        <v>1500.0</v>
      </c>
      <c r="E495" s="25">
        <v>80.0</v>
      </c>
      <c r="F495" s="27" t="s">
        <v>1146</v>
      </c>
      <c r="G495" s="27" t="s">
        <v>282</v>
      </c>
      <c r="H495" s="25" t="s">
        <v>15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27" t="s">
        <v>1174</v>
      </c>
      <c r="B496" s="27" t="s">
        <v>1175</v>
      </c>
      <c r="C496" s="25">
        <v>1561.0</v>
      </c>
      <c r="D496" s="26">
        <v>1500.0</v>
      </c>
      <c r="E496" s="25">
        <v>66.0</v>
      </c>
      <c r="F496" s="27" t="s">
        <v>1176</v>
      </c>
      <c r="G496" s="27" t="s">
        <v>56</v>
      </c>
      <c r="H496" s="25" t="s">
        <v>15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27" t="s">
        <v>1280</v>
      </c>
      <c r="B497" s="27" t="s">
        <v>1281</v>
      </c>
      <c r="C497" s="25">
        <v>1561.0</v>
      </c>
      <c r="D497" s="26">
        <v>1500.0</v>
      </c>
      <c r="E497" s="25">
        <v>60.0</v>
      </c>
      <c r="F497" s="27" t="s">
        <v>1282</v>
      </c>
      <c r="G497" s="27" t="s">
        <v>312</v>
      </c>
      <c r="H497" s="25" t="s">
        <v>15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27" t="s">
        <v>1080</v>
      </c>
      <c r="B498" s="27" t="s">
        <v>304</v>
      </c>
      <c r="C498" s="25">
        <v>1650.0</v>
      </c>
      <c r="D498" s="26">
        <v>1400.0</v>
      </c>
      <c r="E498" s="25">
        <v>78.0</v>
      </c>
      <c r="F498" s="27" t="s">
        <v>1048</v>
      </c>
      <c r="G498" s="27" t="s">
        <v>80</v>
      </c>
      <c r="H498" s="25" t="s">
        <v>15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27" t="s">
        <v>1764</v>
      </c>
      <c r="B499" s="27" t="s">
        <v>1765</v>
      </c>
      <c r="C499" s="25">
        <v>1650.0</v>
      </c>
      <c r="D499" s="26">
        <v>1400.0</v>
      </c>
      <c r="E499" s="25">
        <v>87.0</v>
      </c>
      <c r="F499" s="27" t="s">
        <v>1766</v>
      </c>
      <c r="G499" s="27" t="s">
        <v>262</v>
      </c>
      <c r="H499" s="25" t="s">
        <v>15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27" t="s">
        <v>1905</v>
      </c>
      <c r="B500" s="27" t="s">
        <v>1906</v>
      </c>
      <c r="C500" s="25">
        <v>1650.0</v>
      </c>
      <c r="D500" s="26">
        <v>1400.0</v>
      </c>
      <c r="E500" s="25">
        <v>51.0</v>
      </c>
      <c r="F500" s="27" t="s">
        <v>86</v>
      </c>
      <c r="G500" s="27" t="s">
        <v>23</v>
      </c>
      <c r="H500" s="25" t="s">
        <v>15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27" t="s">
        <v>1907</v>
      </c>
      <c r="B501" s="27" t="s">
        <v>1908</v>
      </c>
      <c r="C501" s="25">
        <v>1650.0</v>
      </c>
      <c r="D501" s="26">
        <v>1400.0</v>
      </c>
      <c r="E501" s="25">
        <v>74.0</v>
      </c>
      <c r="F501" s="27" t="s">
        <v>1909</v>
      </c>
      <c r="G501" s="27" t="s">
        <v>282</v>
      </c>
      <c r="H501" s="25" t="s">
        <v>15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27" t="s">
        <v>1150</v>
      </c>
      <c r="B502" s="27" t="s">
        <v>1151</v>
      </c>
      <c r="C502" s="25">
        <v>1650.0</v>
      </c>
      <c r="D502" s="26">
        <v>1400.0</v>
      </c>
      <c r="E502" s="25">
        <v>91.0</v>
      </c>
      <c r="F502" s="27" t="s">
        <v>268</v>
      </c>
      <c r="G502" s="27" t="s">
        <v>51</v>
      </c>
      <c r="H502" s="25" t="s">
        <v>15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27" t="s">
        <v>1090</v>
      </c>
      <c r="B503" s="27" t="s">
        <v>1091</v>
      </c>
      <c r="C503" s="25">
        <v>1650.0</v>
      </c>
      <c r="D503" s="26">
        <v>1400.0</v>
      </c>
      <c r="E503" s="25">
        <v>71.0</v>
      </c>
      <c r="F503" s="27" t="s">
        <v>103</v>
      </c>
      <c r="G503" s="27" t="s">
        <v>23</v>
      </c>
      <c r="H503" s="25" t="s">
        <v>15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27" t="s">
        <v>1199</v>
      </c>
      <c r="B504" s="27" t="s">
        <v>1200</v>
      </c>
      <c r="C504" s="25">
        <v>1650.0</v>
      </c>
      <c r="D504" s="26">
        <v>1400.0</v>
      </c>
      <c r="E504" s="25">
        <v>98.0</v>
      </c>
      <c r="F504" s="27" t="s">
        <v>629</v>
      </c>
      <c r="G504" s="27" t="s">
        <v>23</v>
      </c>
      <c r="H504" s="25" t="s">
        <v>15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27" t="s">
        <v>1303</v>
      </c>
      <c r="B505" s="27" t="s">
        <v>1304</v>
      </c>
      <c r="C505" s="25">
        <v>1650.0</v>
      </c>
      <c r="D505" s="26">
        <v>1400.0</v>
      </c>
      <c r="E505" s="25">
        <v>66.0</v>
      </c>
      <c r="F505" s="27" t="s">
        <v>245</v>
      </c>
      <c r="G505" s="27" t="s">
        <v>14</v>
      </c>
      <c r="H505" s="25" t="s">
        <v>15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27" t="s">
        <v>1140</v>
      </c>
      <c r="B506" s="27" t="s">
        <v>1141</v>
      </c>
      <c r="C506" s="25">
        <v>1650.0</v>
      </c>
      <c r="D506" s="26">
        <v>1400.0</v>
      </c>
      <c r="E506" s="25">
        <v>74.0</v>
      </c>
      <c r="F506" s="27" t="s">
        <v>1142</v>
      </c>
      <c r="G506" s="27" t="s">
        <v>170</v>
      </c>
      <c r="H506" s="25" t="s">
        <v>15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27" t="s">
        <v>1413</v>
      </c>
      <c r="B507" s="27" t="s">
        <v>1414</v>
      </c>
      <c r="C507" s="25">
        <v>1650.0</v>
      </c>
      <c r="D507" s="26">
        <v>1400.0</v>
      </c>
      <c r="E507" s="25">
        <v>65.0</v>
      </c>
      <c r="F507" s="27" t="s">
        <v>1415</v>
      </c>
      <c r="G507" s="27" t="s">
        <v>51</v>
      </c>
      <c r="H507" s="25" t="s">
        <v>15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27" t="s">
        <v>1350</v>
      </c>
      <c r="B508" s="27" t="s">
        <v>1351</v>
      </c>
      <c r="C508" s="25">
        <v>1650.0</v>
      </c>
      <c r="D508" s="26">
        <v>1400.0</v>
      </c>
      <c r="E508" s="25">
        <v>86.0</v>
      </c>
      <c r="F508" s="27" t="s">
        <v>1352</v>
      </c>
      <c r="G508" s="27" t="s">
        <v>170</v>
      </c>
      <c r="H508" s="25" t="s">
        <v>15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27" t="s">
        <v>1157</v>
      </c>
      <c r="B509" s="27" t="s">
        <v>1158</v>
      </c>
      <c r="C509" s="25">
        <v>1650.0</v>
      </c>
      <c r="D509" s="26">
        <v>1400.0</v>
      </c>
      <c r="E509" s="25">
        <v>83.0</v>
      </c>
      <c r="F509" s="27" t="s">
        <v>1159</v>
      </c>
      <c r="G509" s="27" t="s">
        <v>150</v>
      </c>
      <c r="H509" s="25" t="s">
        <v>15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27" t="s">
        <v>1152</v>
      </c>
      <c r="B510" s="27" t="s">
        <v>1153</v>
      </c>
      <c r="C510" s="25">
        <v>1650.0</v>
      </c>
      <c r="D510" s="26">
        <v>1400.0</v>
      </c>
      <c r="E510" s="25">
        <v>60.0</v>
      </c>
      <c r="F510" s="27" t="s">
        <v>1154</v>
      </c>
      <c r="G510" s="27" t="s">
        <v>312</v>
      </c>
      <c r="H510" s="25" t="s">
        <v>15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27" t="s">
        <v>1165</v>
      </c>
      <c r="B511" s="27" t="s">
        <v>1166</v>
      </c>
      <c r="C511" s="25">
        <v>1650.0</v>
      </c>
      <c r="D511" s="26">
        <v>1400.0</v>
      </c>
      <c r="E511" s="25">
        <v>72.0</v>
      </c>
      <c r="F511" s="27" t="s">
        <v>373</v>
      </c>
      <c r="G511" s="27" t="s">
        <v>374</v>
      </c>
      <c r="H511" s="25" t="s">
        <v>15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27" t="s">
        <v>1081</v>
      </c>
      <c r="B512" s="27" t="s">
        <v>1082</v>
      </c>
      <c r="C512" s="25">
        <v>1650.0</v>
      </c>
      <c r="D512" s="26">
        <v>1400.0</v>
      </c>
      <c r="E512" s="25">
        <v>55.0</v>
      </c>
      <c r="F512" s="27" t="s">
        <v>547</v>
      </c>
      <c r="G512" s="27" t="s">
        <v>279</v>
      </c>
      <c r="H512" s="25" t="s">
        <v>15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27" t="s">
        <v>1381</v>
      </c>
      <c r="B513" s="27" t="s">
        <v>1316</v>
      </c>
      <c r="C513" s="25">
        <v>1650.0</v>
      </c>
      <c r="D513" s="26">
        <v>1400.0</v>
      </c>
      <c r="E513" s="25">
        <v>63.0</v>
      </c>
      <c r="F513" s="27" t="s">
        <v>315</v>
      </c>
      <c r="G513" s="27" t="s">
        <v>279</v>
      </c>
      <c r="H513" s="25" t="s">
        <v>15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27" t="s">
        <v>1406</v>
      </c>
      <c r="B514" s="27" t="s">
        <v>1407</v>
      </c>
      <c r="C514" s="25">
        <v>1650.0</v>
      </c>
      <c r="D514" s="26">
        <v>1400.0</v>
      </c>
      <c r="E514" s="25">
        <v>76.0</v>
      </c>
      <c r="F514" s="27" t="s">
        <v>924</v>
      </c>
      <c r="G514" s="27" t="s">
        <v>73</v>
      </c>
      <c r="H514" s="25" t="s">
        <v>15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27" t="s">
        <v>1315</v>
      </c>
      <c r="B515" s="27" t="s">
        <v>1316</v>
      </c>
      <c r="C515" s="25">
        <v>1650.0</v>
      </c>
      <c r="D515" s="26">
        <v>1400.0</v>
      </c>
      <c r="E515" s="25">
        <v>67.0</v>
      </c>
      <c r="F515" s="27" t="s">
        <v>315</v>
      </c>
      <c r="G515" s="27" t="s">
        <v>279</v>
      </c>
      <c r="H515" s="25" t="s">
        <v>15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27" t="s">
        <v>1450</v>
      </c>
      <c r="B516" s="27" t="s">
        <v>1451</v>
      </c>
      <c r="C516" s="25">
        <v>1756.0</v>
      </c>
      <c r="D516" s="26">
        <v>1300.0</v>
      </c>
      <c r="E516" s="25">
        <v>83.0</v>
      </c>
      <c r="F516" s="27" t="s">
        <v>1452</v>
      </c>
      <c r="G516" s="27" t="s">
        <v>51</v>
      </c>
      <c r="H516" s="25" t="s">
        <v>15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27" t="s">
        <v>1250</v>
      </c>
      <c r="B517" s="27" t="s">
        <v>1251</v>
      </c>
      <c r="C517" s="25">
        <v>1756.0</v>
      </c>
      <c r="D517" s="26">
        <v>1300.0</v>
      </c>
      <c r="E517" s="25">
        <v>61.0</v>
      </c>
      <c r="F517" s="27" t="s">
        <v>1252</v>
      </c>
      <c r="G517" s="27" t="s">
        <v>14</v>
      </c>
      <c r="H517" s="25" t="s">
        <v>15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27" t="s">
        <v>1277</v>
      </c>
      <c r="B518" s="27" t="s">
        <v>1278</v>
      </c>
      <c r="C518" s="25">
        <v>1756.0</v>
      </c>
      <c r="D518" s="26">
        <v>1300.0</v>
      </c>
      <c r="E518" s="25">
        <v>79.0</v>
      </c>
      <c r="F518" s="27" t="s">
        <v>1279</v>
      </c>
      <c r="G518" s="27" t="s">
        <v>312</v>
      </c>
      <c r="H518" s="25" t="s">
        <v>15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27" t="s">
        <v>1332</v>
      </c>
      <c r="B519" s="27" t="s">
        <v>1333</v>
      </c>
      <c r="C519" s="25">
        <v>1756.0</v>
      </c>
      <c r="D519" s="26">
        <v>1300.0</v>
      </c>
      <c r="E519" s="25">
        <v>63.0</v>
      </c>
      <c r="F519" s="27" t="s">
        <v>915</v>
      </c>
      <c r="G519" s="27" t="s">
        <v>23</v>
      </c>
      <c r="H519" s="25" t="s">
        <v>15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27" t="s">
        <v>1777</v>
      </c>
      <c r="B520" s="27" t="s">
        <v>1778</v>
      </c>
      <c r="C520" s="25">
        <v>1756.0</v>
      </c>
      <c r="D520" s="26">
        <v>1300.0</v>
      </c>
      <c r="E520" s="25">
        <v>84.0</v>
      </c>
      <c r="F520" s="27" t="s">
        <v>1779</v>
      </c>
      <c r="G520" s="27" t="s">
        <v>35</v>
      </c>
      <c r="H520" s="25" t="s">
        <v>38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27" t="s">
        <v>1798</v>
      </c>
      <c r="B521" s="27" t="s">
        <v>607</v>
      </c>
      <c r="C521" s="25">
        <v>1756.0</v>
      </c>
      <c r="D521" s="26">
        <v>1300.0</v>
      </c>
      <c r="E521" s="25">
        <v>86.0</v>
      </c>
      <c r="F521" s="27" t="s">
        <v>342</v>
      </c>
      <c r="G521" s="27" t="s">
        <v>14</v>
      </c>
      <c r="H521" s="25" t="s">
        <v>15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27" t="s">
        <v>1780</v>
      </c>
      <c r="B522" s="27" t="s">
        <v>1781</v>
      </c>
      <c r="C522" s="25">
        <v>1756.0</v>
      </c>
      <c r="D522" s="26">
        <v>1300.0</v>
      </c>
      <c r="E522" s="25">
        <v>68.0</v>
      </c>
      <c r="F522" s="27" t="s">
        <v>1782</v>
      </c>
      <c r="G522" s="27" t="s">
        <v>312</v>
      </c>
      <c r="H522" s="25" t="s">
        <v>15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27" t="s">
        <v>1286</v>
      </c>
      <c r="B523" s="27" t="s">
        <v>1287</v>
      </c>
      <c r="C523" s="25">
        <v>1756.0</v>
      </c>
      <c r="D523" s="26">
        <v>1300.0</v>
      </c>
      <c r="E523" s="25">
        <v>52.0</v>
      </c>
      <c r="F523" s="27" t="s">
        <v>1288</v>
      </c>
      <c r="G523" s="27" t="s">
        <v>14</v>
      </c>
      <c r="H523" s="25" t="s">
        <v>15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27" t="s">
        <v>1253</v>
      </c>
      <c r="B524" s="27" t="s">
        <v>1254</v>
      </c>
      <c r="C524" s="25">
        <v>1756.0</v>
      </c>
      <c r="D524" s="26">
        <v>1300.0</v>
      </c>
      <c r="E524" s="25">
        <v>91.0</v>
      </c>
      <c r="F524" s="27" t="s">
        <v>245</v>
      </c>
      <c r="G524" s="27" t="s">
        <v>35</v>
      </c>
      <c r="H524" s="25" t="s">
        <v>15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27" t="s">
        <v>1783</v>
      </c>
      <c r="B525" s="27" t="s">
        <v>1256</v>
      </c>
      <c r="C525" s="25">
        <v>1756.0</v>
      </c>
      <c r="D525" s="26">
        <v>1300.0</v>
      </c>
      <c r="E525" s="25">
        <v>60.0</v>
      </c>
      <c r="F525" s="27" t="s">
        <v>330</v>
      </c>
      <c r="G525" s="27" t="s">
        <v>73</v>
      </c>
      <c r="H525" s="25" t="s">
        <v>15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27" t="s">
        <v>1785</v>
      </c>
      <c r="B526" s="27" t="s">
        <v>1256</v>
      </c>
      <c r="C526" s="25">
        <v>1756.0</v>
      </c>
      <c r="D526" s="26">
        <v>1300.0</v>
      </c>
      <c r="E526" s="25">
        <v>70.0</v>
      </c>
      <c r="F526" s="27" t="s">
        <v>330</v>
      </c>
      <c r="G526" s="27" t="s">
        <v>73</v>
      </c>
      <c r="H526" s="25" t="s">
        <v>15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27" t="s">
        <v>1787</v>
      </c>
      <c r="B527" s="27" t="s">
        <v>1256</v>
      </c>
      <c r="C527" s="25">
        <v>1756.0</v>
      </c>
      <c r="D527" s="26">
        <v>1300.0</v>
      </c>
      <c r="E527" s="25">
        <v>68.0</v>
      </c>
      <c r="F527" s="27" t="s">
        <v>330</v>
      </c>
      <c r="G527" s="27" t="s">
        <v>73</v>
      </c>
      <c r="H527" s="25" t="s">
        <v>38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27" t="s">
        <v>1788</v>
      </c>
      <c r="B528" s="27" t="s">
        <v>1256</v>
      </c>
      <c r="C528" s="25">
        <v>1756.0</v>
      </c>
      <c r="D528" s="26">
        <v>1300.0</v>
      </c>
      <c r="E528" s="25">
        <v>65.0</v>
      </c>
      <c r="F528" s="27" t="s">
        <v>330</v>
      </c>
      <c r="G528" s="27" t="s">
        <v>73</v>
      </c>
      <c r="H528" s="25" t="s">
        <v>15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27" t="s">
        <v>1289</v>
      </c>
      <c r="B529" s="27" t="s">
        <v>1290</v>
      </c>
      <c r="C529" s="25">
        <v>1756.0</v>
      </c>
      <c r="D529" s="26">
        <v>1300.0</v>
      </c>
      <c r="E529" s="25">
        <v>67.0</v>
      </c>
      <c r="F529" s="27" t="s">
        <v>1291</v>
      </c>
      <c r="G529" s="27" t="s">
        <v>14</v>
      </c>
      <c r="H529" s="25" t="s">
        <v>15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27" t="s">
        <v>1800</v>
      </c>
      <c r="B530" s="27" t="s">
        <v>1801</v>
      </c>
      <c r="C530" s="25">
        <v>1756.0</v>
      </c>
      <c r="D530" s="26">
        <v>1300.0</v>
      </c>
      <c r="E530" s="25">
        <v>86.0</v>
      </c>
      <c r="F530" s="27" t="s">
        <v>1779</v>
      </c>
      <c r="G530" s="27" t="s">
        <v>35</v>
      </c>
      <c r="H530" s="25" t="s">
        <v>15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27" t="s">
        <v>1265</v>
      </c>
      <c r="B531" s="27" t="s">
        <v>1266</v>
      </c>
      <c r="C531" s="25">
        <v>1756.0</v>
      </c>
      <c r="D531" s="26">
        <v>1300.0</v>
      </c>
      <c r="E531" s="25">
        <v>67.0</v>
      </c>
      <c r="F531" s="27" t="s">
        <v>1267</v>
      </c>
      <c r="G531" s="27" t="s">
        <v>262</v>
      </c>
      <c r="H531" s="25" t="s">
        <v>15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27" t="s">
        <v>926</v>
      </c>
      <c r="B532" s="27" t="s">
        <v>927</v>
      </c>
      <c r="C532" s="25">
        <v>1756.0</v>
      </c>
      <c r="D532" s="26">
        <v>1300.0</v>
      </c>
      <c r="E532" s="25">
        <v>67.0</v>
      </c>
      <c r="F532" s="27" t="s">
        <v>242</v>
      </c>
      <c r="G532" s="27" t="s">
        <v>170</v>
      </c>
      <c r="H532" s="25" t="s">
        <v>15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27" t="s">
        <v>1346</v>
      </c>
      <c r="B533" s="27" t="s">
        <v>1175</v>
      </c>
      <c r="C533" s="25">
        <v>1756.0</v>
      </c>
      <c r="D533" s="26">
        <v>1300.0</v>
      </c>
      <c r="E533" s="25">
        <v>92.0</v>
      </c>
      <c r="F533" s="27" t="s">
        <v>93</v>
      </c>
      <c r="G533" s="27" t="s">
        <v>23</v>
      </c>
      <c r="H533" s="25" t="s">
        <v>38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27" t="s">
        <v>1461</v>
      </c>
      <c r="B534" s="27" t="s">
        <v>1462</v>
      </c>
      <c r="C534" s="25">
        <v>1756.0</v>
      </c>
      <c r="D534" s="26">
        <v>1300.0</v>
      </c>
      <c r="E534" s="25">
        <v>58.0</v>
      </c>
      <c r="F534" s="27" t="s">
        <v>1463</v>
      </c>
      <c r="G534" s="27" t="s">
        <v>14</v>
      </c>
      <c r="H534" s="25" t="s">
        <v>38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27" t="s">
        <v>1226</v>
      </c>
      <c r="B535" s="27" t="s">
        <v>1227</v>
      </c>
      <c r="C535" s="25">
        <v>1756.0</v>
      </c>
      <c r="D535" s="26">
        <v>1300.0</v>
      </c>
      <c r="E535" s="25">
        <v>73.0</v>
      </c>
      <c r="F535" s="27" t="s">
        <v>1228</v>
      </c>
      <c r="G535" s="27" t="s">
        <v>100</v>
      </c>
      <c r="H535" s="25" t="s">
        <v>15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27" t="s">
        <v>1910</v>
      </c>
      <c r="B536" s="27" t="s">
        <v>1911</v>
      </c>
      <c r="C536" s="25">
        <v>1756.0</v>
      </c>
      <c r="D536" s="26">
        <v>1300.0</v>
      </c>
      <c r="E536" s="25">
        <v>65.0</v>
      </c>
      <c r="F536" s="27" t="s">
        <v>315</v>
      </c>
      <c r="G536" s="27" t="s">
        <v>279</v>
      </c>
      <c r="H536" s="25" t="s">
        <v>15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27" t="s">
        <v>1848</v>
      </c>
      <c r="B537" s="27" t="s">
        <v>1849</v>
      </c>
      <c r="C537" s="25">
        <v>1867.0</v>
      </c>
      <c r="D537" s="26">
        <v>1200.0</v>
      </c>
      <c r="E537" s="25">
        <v>69.0</v>
      </c>
      <c r="F537" s="27" t="s">
        <v>1850</v>
      </c>
      <c r="G537" s="27" t="s">
        <v>1748</v>
      </c>
      <c r="H537" s="25" t="s">
        <v>15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27" t="s">
        <v>1339</v>
      </c>
      <c r="B538" s="27" t="s">
        <v>1340</v>
      </c>
      <c r="C538" s="25">
        <v>1867.0</v>
      </c>
      <c r="D538" s="26">
        <v>1200.0</v>
      </c>
      <c r="E538" s="25">
        <v>48.0</v>
      </c>
      <c r="F538" s="27" t="s">
        <v>1341</v>
      </c>
      <c r="G538" s="27" t="s">
        <v>23</v>
      </c>
      <c r="H538" s="25" t="s">
        <v>15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27" t="s">
        <v>1344</v>
      </c>
      <c r="B539" s="27" t="s">
        <v>1345</v>
      </c>
      <c r="C539" s="25">
        <v>1867.0</v>
      </c>
      <c r="D539" s="26">
        <v>1200.0</v>
      </c>
      <c r="E539" s="25">
        <v>83.0</v>
      </c>
      <c r="F539" s="27" t="s">
        <v>138</v>
      </c>
      <c r="G539" s="27" t="s">
        <v>23</v>
      </c>
      <c r="H539" s="25" t="s">
        <v>15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27" t="s">
        <v>1912</v>
      </c>
      <c r="B540" s="27" t="s">
        <v>1913</v>
      </c>
      <c r="C540" s="25">
        <v>1867.0</v>
      </c>
      <c r="D540" s="26">
        <v>1200.0</v>
      </c>
      <c r="E540" s="25">
        <v>76.0</v>
      </c>
      <c r="F540" s="27" t="s">
        <v>138</v>
      </c>
      <c r="G540" s="27" t="s">
        <v>23</v>
      </c>
      <c r="H540" s="25" t="s">
        <v>15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27" t="s">
        <v>1328</v>
      </c>
      <c r="B541" s="27" t="s">
        <v>1329</v>
      </c>
      <c r="C541" s="25">
        <v>1867.0</v>
      </c>
      <c r="D541" s="26">
        <v>1200.0</v>
      </c>
      <c r="E541" s="25">
        <v>61.0</v>
      </c>
      <c r="F541" s="27" t="s">
        <v>629</v>
      </c>
      <c r="G541" s="27" t="s">
        <v>23</v>
      </c>
      <c r="H541" s="25" t="s">
        <v>15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27" t="s">
        <v>1373</v>
      </c>
      <c r="B542" s="27" t="s">
        <v>1374</v>
      </c>
      <c r="C542" s="25">
        <v>1867.0</v>
      </c>
      <c r="D542" s="26">
        <v>1200.0</v>
      </c>
      <c r="E542" s="25">
        <v>75.0</v>
      </c>
      <c r="F542" s="27" t="s">
        <v>626</v>
      </c>
      <c r="G542" s="27" t="s">
        <v>80</v>
      </c>
      <c r="H542" s="25" t="s">
        <v>15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27" t="s">
        <v>1410</v>
      </c>
      <c r="B543" s="27" t="s">
        <v>1411</v>
      </c>
      <c r="C543" s="25">
        <v>1867.0</v>
      </c>
      <c r="D543" s="26">
        <v>1200.0</v>
      </c>
      <c r="E543" s="25">
        <v>79.0</v>
      </c>
      <c r="F543" s="27" t="s">
        <v>265</v>
      </c>
      <c r="G543" s="27" t="s">
        <v>262</v>
      </c>
      <c r="H543" s="25" t="s">
        <v>15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27" t="s">
        <v>1740</v>
      </c>
      <c r="B544" s="27" t="s">
        <v>1741</v>
      </c>
      <c r="C544" s="25">
        <v>1867.0</v>
      </c>
      <c r="D544" s="26">
        <v>1200.0</v>
      </c>
      <c r="E544" s="25">
        <v>36.0</v>
      </c>
      <c r="F544" s="27" t="s">
        <v>1742</v>
      </c>
      <c r="G544" s="27" t="s">
        <v>14</v>
      </c>
      <c r="H544" s="25" t="s">
        <v>15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27" t="s">
        <v>1275</v>
      </c>
      <c r="B545" s="27" t="s">
        <v>772</v>
      </c>
      <c r="C545" s="25">
        <v>1867.0</v>
      </c>
      <c r="D545" s="26">
        <v>1200.0</v>
      </c>
      <c r="E545" s="25">
        <v>59.0</v>
      </c>
      <c r="F545" s="27" t="s">
        <v>1276</v>
      </c>
      <c r="G545" s="27" t="s">
        <v>100</v>
      </c>
      <c r="H545" s="25" t="s">
        <v>15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27" t="s">
        <v>1403</v>
      </c>
      <c r="B546" s="27" t="s">
        <v>1202</v>
      </c>
      <c r="C546" s="25">
        <v>1867.0</v>
      </c>
      <c r="D546" s="26">
        <v>1200.0</v>
      </c>
      <c r="E546" s="25">
        <v>77.0</v>
      </c>
      <c r="F546" s="27" t="s">
        <v>721</v>
      </c>
      <c r="G546" s="27" t="s">
        <v>23</v>
      </c>
      <c r="H546" s="25" t="s">
        <v>15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27" t="s">
        <v>1046</v>
      </c>
      <c r="B547" s="27" t="s">
        <v>1047</v>
      </c>
      <c r="C547" s="25">
        <v>1867.0</v>
      </c>
      <c r="D547" s="26">
        <v>1200.0</v>
      </c>
      <c r="E547" s="25">
        <v>76.0</v>
      </c>
      <c r="F547" s="27" t="s">
        <v>1048</v>
      </c>
      <c r="G547" s="27" t="s">
        <v>80</v>
      </c>
      <c r="H547" s="25" t="s">
        <v>38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27" t="s">
        <v>1394</v>
      </c>
      <c r="B548" s="27" t="s">
        <v>1395</v>
      </c>
      <c r="C548" s="25">
        <v>1867.0</v>
      </c>
      <c r="D548" s="26">
        <v>1200.0</v>
      </c>
      <c r="E548" s="25">
        <v>67.0</v>
      </c>
      <c r="F548" s="27" t="s">
        <v>103</v>
      </c>
      <c r="G548" s="27" t="s">
        <v>23</v>
      </c>
      <c r="H548" s="25" t="s">
        <v>15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27" t="s">
        <v>499</v>
      </c>
      <c r="B549" s="27" t="s">
        <v>500</v>
      </c>
      <c r="C549" s="25">
        <v>1867.0</v>
      </c>
      <c r="D549" s="26">
        <v>1200.0</v>
      </c>
      <c r="E549" s="25">
        <v>37.0</v>
      </c>
      <c r="F549" s="27" t="s">
        <v>501</v>
      </c>
      <c r="G549" s="27" t="s">
        <v>73</v>
      </c>
      <c r="H549" s="25" t="s">
        <v>38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27" t="s">
        <v>1359</v>
      </c>
      <c r="B550" s="27" t="s">
        <v>1360</v>
      </c>
      <c r="C550" s="25">
        <v>1867.0</v>
      </c>
      <c r="D550" s="26">
        <v>1200.0</v>
      </c>
      <c r="E550" s="25">
        <v>49.0</v>
      </c>
      <c r="F550" s="27" t="s">
        <v>1361</v>
      </c>
      <c r="G550" s="27" t="s">
        <v>51</v>
      </c>
      <c r="H550" s="25" t="s">
        <v>15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27" t="s">
        <v>1914</v>
      </c>
      <c r="B551" s="27" t="s">
        <v>1915</v>
      </c>
      <c r="C551" s="25">
        <v>1867.0</v>
      </c>
      <c r="D551" s="26">
        <v>1200.0</v>
      </c>
      <c r="E551" s="25">
        <v>77.0</v>
      </c>
      <c r="F551" s="27" t="s">
        <v>138</v>
      </c>
      <c r="G551" s="27" t="s">
        <v>23</v>
      </c>
      <c r="H551" s="25" t="s">
        <v>15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27" t="s">
        <v>1214</v>
      </c>
      <c r="B552" s="27" t="s">
        <v>1215</v>
      </c>
      <c r="C552" s="25">
        <v>1999.0</v>
      </c>
      <c r="D552" s="26">
        <v>1100.0</v>
      </c>
      <c r="E552" s="25">
        <v>53.0</v>
      </c>
      <c r="F552" s="27" t="s">
        <v>86</v>
      </c>
      <c r="G552" s="27" t="s">
        <v>23</v>
      </c>
      <c r="H552" s="25" t="s">
        <v>15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27" t="s">
        <v>1089</v>
      </c>
      <c r="B553" s="27" t="s">
        <v>665</v>
      </c>
      <c r="C553" s="25">
        <v>1999.0</v>
      </c>
      <c r="D553" s="26">
        <v>1100.0</v>
      </c>
      <c r="E553" s="25">
        <v>82.0</v>
      </c>
      <c r="F553" s="27" t="s">
        <v>629</v>
      </c>
      <c r="G553" s="27" t="s">
        <v>23</v>
      </c>
      <c r="H553" s="25" t="s">
        <v>15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27" t="s">
        <v>1234</v>
      </c>
      <c r="B554" s="27" t="s">
        <v>1235</v>
      </c>
      <c r="C554" s="25">
        <v>1999.0</v>
      </c>
      <c r="D554" s="26">
        <v>1100.0</v>
      </c>
      <c r="E554" s="25">
        <v>67.0</v>
      </c>
      <c r="F554" s="27" t="s">
        <v>1236</v>
      </c>
      <c r="G554" s="27" t="s">
        <v>14</v>
      </c>
      <c r="H554" s="25" t="s">
        <v>15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27" t="s">
        <v>1334</v>
      </c>
      <c r="B555" s="27" t="s">
        <v>1335</v>
      </c>
      <c r="C555" s="25">
        <v>1999.0</v>
      </c>
      <c r="D555" s="26">
        <v>1100.0</v>
      </c>
      <c r="E555" s="25">
        <v>64.0</v>
      </c>
      <c r="F555" s="27" t="s">
        <v>86</v>
      </c>
      <c r="G555" s="27" t="s">
        <v>23</v>
      </c>
      <c r="H555" s="25" t="s">
        <v>15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27" t="s">
        <v>1388</v>
      </c>
      <c r="B556" s="27" t="s">
        <v>1389</v>
      </c>
      <c r="C556" s="25">
        <v>1999.0</v>
      </c>
      <c r="D556" s="26">
        <v>1100.0</v>
      </c>
      <c r="E556" s="25">
        <v>75.0</v>
      </c>
      <c r="F556" s="27" t="s">
        <v>1390</v>
      </c>
      <c r="G556" s="27" t="s">
        <v>35</v>
      </c>
      <c r="H556" s="25" t="s">
        <v>15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27" t="s">
        <v>1330</v>
      </c>
      <c r="B557" s="27" t="s">
        <v>1331</v>
      </c>
      <c r="C557" s="25">
        <v>1999.0</v>
      </c>
      <c r="D557" s="26">
        <v>1100.0</v>
      </c>
      <c r="E557" s="25">
        <v>62.0</v>
      </c>
      <c r="F557" s="27" t="s">
        <v>103</v>
      </c>
      <c r="G557" s="27" t="s">
        <v>23</v>
      </c>
      <c r="H557" s="25" t="s">
        <v>15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27" t="s">
        <v>1292</v>
      </c>
      <c r="B558" s="27" t="s">
        <v>1293</v>
      </c>
      <c r="C558" s="25">
        <v>1999.0</v>
      </c>
      <c r="D558" s="26">
        <v>1100.0</v>
      </c>
      <c r="E558" s="25">
        <v>36.0</v>
      </c>
      <c r="F558" s="27" t="s">
        <v>1294</v>
      </c>
      <c r="G558" s="27" t="s">
        <v>14</v>
      </c>
      <c r="H558" s="25" t="s">
        <v>15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27" t="s">
        <v>1401</v>
      </c>
      <c r="B559" s="27" t="s">
        <v>1402</v>
      </c>
      <c r="C559" s="25">
        <v>1999.0</v>
      </c>
      <c r="D559" s="26">
        <v>1100.0</v>
      </c>
      <c r="E559" s="25">
        <v>74.0</v>
      </c>
      <c r="F559" s="27" t="s">
        <v>103</v>
      </c>
      <c r="G559" s="27" t="s">
        <v>23</v>
      </c>
      <c r="H559" s="25" t="s">
        <v>15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27" t="s">
        <v>1916</v>
      </c>
      <c r="B560" s="27" t="s">
        <v>1917</v>
      </c>
      <c r="C560" s="25">
        <v>1999.0</v>
      </c>
      <c r="D560" s="26">
        <v>1100.0</v>
      </c>
      <c r="E560" s="25">
        <v>65.0</v>
      </c>
      <c r="F560" s="27" t="s">
        <v>1918</v>
      </c>
      <c r="G560" s="27" t="s">
        <v>262</v>
      </c>
      <c r="H560" s="25" t="s">
        <v>15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27" t="s">
        <v>1272</v>
      </c>
      <c r="B561" s="27" t="s">
        <v>1273</v>
      </c>
      <c r="C561" s="25">
        <v>1999.0</v>
      </c>
      <c r="D561" s="26">
        <v>1100.0</v>
      </c>
      <c r="E561" s="25">
        <v>59.0</v>
      </c>
      <c r="F561" s="27" t="s">
        <v>1274</v>
      </c>
      <c r="G561" s="27" t="s">
        <v>262</v>
      </c>
      <c r="H561" s="25" t="s">
        <v>15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27" t="s">
        <v>1398</v>
      </c>
      <c r="B562" s="27" t="s">
        <v>486</v>
      </c>
      <c r="C562" s="25">
        <v>1999.0</v>
      </c>
      <c r="D562" s="26">
        <v>1100.0</v>
      </c>
      <c r="E562" s="25">
        <v>59.0</v>
      </c>
      <c r="F562" s="27" t="s">
        <v>958</v>
      </c>
      <c r="G562" s="27" t="s">
        <v>23</v>
      </c>
      <c r="H562" s="25" t="s">
        <v>38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27" t="s">
        <v>1399</v>
      </c>
      <c r="B563" s="27" t="s">
        <v>486</v>
      </c>
      <c r="C563" s="25">
        <v>1999.0</v>
      </c>
      <c r="D563" s="26">
        <v>1100.0</v>
      </c>
      <c r="E563" s="25">
        <v>83.0</v>
      </c>
      <c r="F563" s="27" t="s">
        <v>915</v>
      </c>
      <c r="G563" s="27" t="s">
        <v>23</v>
      </c>
      <c r="H563" s="25" t="s">
        <v>38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27" t="s">
        <v>1400</v>
      </c>
      <c r="B564" s="27" t="s">
        <v>486</v>
      </c>
      <c r="C564" s="25">
        <v>1999.0</v>
      </c>
      <c r="D564" s="26">
        <v>1100.0</v>
      </c>
      <c r="E564" s="25">
        <v>57.0</v>
      </c>
      <c r="F564" s="27" t="s">
        <v>958</v>
      </c>
      <c r="G564" s="27" t="s">
        <v>23</v>
      </c>
      <c r="H564" s="25" t="s">
        <v>15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27" t="s">
        <v>1681</v>
      </c>
      <c r="B565" s="27" t="s">
        <v>1682</v>
      </c>
      <c r="C565" s="25">
        <v>1999.0</v>
      </c>
      <c r="D565" s="26">
        <v>1100.0</v>
      </c>
      <c r="E565" s="25">
        <v>74.0</v>
      </c>
      <c r="F565" s="27" t="s">
        <v>1683</v>
      </c>
      <c r="G565" s="27" t="s">
        <v>279</v>
      </c>
      <c r="H565" s="25" t="s">
        <v>15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27" t="s">
        <v>1263</v>
      </c>
      <c r="B566" s="27" t="s">
        <v>1264</v>
      </c>
      <c r="C566" s="25">
        <v>1999.0</v>
      </c>
      <c r="D566" s="26">
        <v>1100.0</v>
      </c>
      <c r="E566" s="25">
        <v>68.0</v>
      </c>
      <c r="F566" s="27" t="s">
        <v>242</v>
      </c>
      <c r="G566" s="27" t="s">
        <v>170</v>
      </c>
      <c r="H566" s="25" t="s">
        <v>15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27" t="s">
        <v>1919</v>
      </c>
      <c r="B567" s="27" t="s">
        <v>1920</v>
      </c>
      <c r="C567" s="25">
        <v>1999.0</v>
      </c>
      <c r="D567" s="26">
        <v>1100.0</v>
      </c>
      <c r="E567" s="25">
        <v>63.0</v>
      </c>
      <c r="F567" s="27" t="s">
        <v>1921</v>
      </c>
      <c r="G567" s="27" t="s">
        <v>35</v>
      </c>
      <c r="H567" s="25" t="s">
        <v>38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27" t="s">
        <v>1824</v>
      </c>
      <c r="B568" s="27" t="s">
        <v>1825</v>
      </c>
      <c r="C568" s="25">
        <v>1999.0</v>
      </c>
      <c r="D568" s="26">
        <v>1100.0</v>
      </c>
      <c r="E568" s="25">
        <v>44.0</v>
      </c>
      <c r="F568" s="27" t="s">
        <v>1341</v>
      </c>
      <c r="G568" s="27" t="s">
        <v>23</v>
      </c>
      <c r="H568" s="25" t="s">
        <v>15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27" t="s">
        <v>1396</v>
      </c>
      <c r="B569" s="27" t="s">
        <v>1397</v>
      </c>
      <c r="C569" s="25">
        <v>1999.0</v>
      </c>
      <c r="D569" s="26">
        <v>1100.0</v>
      </c>
      <c r="E569" s="25">
        <v>79.0</v>
      </c>
      <c r="F569" s="27" t="s">
        <v>86</v>
      </c>
      <c r="G569" s="27" t="s">
        <v>23</v>
      </c>
      <c r="H569" s="25" t="s">
        <v>15</v>
      </c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27" t="s">
        <v>1425</v>
      </c>
      <c r="B570" s="27" t="s">
        <v>1175</v>
      </c>
      <c r="C570" s="25">
        <v>1999.0</v>
      </c>
      <c r="D570" s="26">
        <v>1100.0</v>
      </c>
      <c r="E570" s="25">
        <v>68.0</v>
      </c>
      <c r="F570" s="27" t="s">
        <v>1176</v>
      </c>
      <c r="G570" s="27" t="s">
        <v>56</v>
      </c>
      <c r="H570" s="25" t="s">
        <v>38</v>
      </c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27" t="s">
        <v>1426</v>
      </c>
      <c r="B571" s="27" t="s">
        <v>1175</v>
      </c>
      <c r="C571" s="25">
        <v>1999.0</v>
      </c>
      <c r="D571" s="26">
        <v>1100.0</v>
      </c>
      <c r="E571" s="25">
        <v>70.0</v>
      </c>
      <c r="F571" s="27" t="s">
        <v>629</v>
      </c>
      <c r="G571" s="27" t="s">
        <v>56</v>
      </c>
      <c r="H571" s="25" t="s">
        <v>15</v>
      </c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27" t="s">
        <v>1866</v>
      </c>
      <c r="B572" s="27" t="s">
        <v>1867</v>
      </c>
      <c r="C572" s="25">
        <v>1999.0</v>
      </c>
      <c r="D572" s="26">
        <v>1100.0</v>
      </c>
      <c r="E572" s="25">
        <v>76.0</v>
      </c>
      <c r="F572" s="27" t="s">
        <v>27</v>
      </c>
      <c r="G572" s="27" t="s">
        <v>14</v>
      </c>
      <c r="H572" s="25" t="s">
        <v>15</v>
      </c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27" t="s">
        <v>1808</v>
      </c>
      <c r="B573" s="27" t="s">
        <v>1809</v>
      </c>
      <c r="C573" s="25">
        <v>2124.0</v>
      </c>
      <c r="D573" s="26">
        <v>1000.0</v>
      </c>
      <c r="E573" s="25">
        <v>48.0</v>
      </c>
      <c r="F573" s="27" t="s">
        <v>1810</v>
      </c>
      <c r="G573" s="27" t="s">
        <v>35</v>
      </c>
      <c r="H573" s="25" t="s">
        <v>38</v>
      </c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27" t="s">
        <v>1323</v>
      </c>
      <c r="B574" s="27" t="s">
        <v>1324</v>
      </c>
      <c r="C574" s="25">
        <v>2124.0</v>
      </c>
      <c r="D574" s="26">
        <v>1000.0</v>
      </c>
      <c r="E574" s="25">
        <v>81.0</v>
      </c>
      <c r="F574" s="27" t="s">
        <v>1325</v>
      </c>
      <c r="G574" s="27" t="s">
        <v>35</v>
      </c>
      <c r="H574" s="25" t="s">
        <v>15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27" t="s">
        <v>1404</v>
      </c>
      <c r="B575" s="27" t="s">
        <v>338</v>
      </c>
      <c r="C575" s="25">
        <v>2124.0</v>
      </c>
      <c r="D575" s="26">
        <v>1000.0</v>
      </c>
      <c r="E575" s="25">
        <v>68.0</v>
      </c>
      <c r="F575" s="27" t="s">
        <v>1405</v>
      </c>
      <c r="G575" s="27" t="s">
        <v>73</v>
      </c>
      <c r="H575" s="25" t="s">
        <v>15</v>
      </c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27" t="s">
        <v>1420</v>
      </c>
      <c r="B576" s="27" t="s">
        <v>1421</v>
      </c>
      <c r="C576" s="25">
        <v>2124.0</v>
      </c>
      <c r="D576" s="26">
        <v>1000.0</v>
      </c>
      <c r="E576" s="25">
        <v>68.0</v>
      </c>
      <c r="F576" s="27" t="s">
        <v>1422</v>
      </c>
      <c r="G576" s="27" t="s">
        <v>80</v>
      </c>
      <c r="H576" s="25" t="s">
        <v>15</v>
      </c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27" t="s">
        <v>1433</v>
      </c>
      <c r="B577" s="27" t="s">
        <v>1434</v>
      </c>
      <c r="C577" s="25">
        <v>2124.0</v>
      </c>
      <c r="D577" s="26">
        <v>1000.0</v>
      </c>
      <c r="E577" s="25">
        <v>56.0</v>
      </c>
      <c r="F577" s="27" t="s">
        <v>1700</v>
      </c>
      <c r="G577" s="27" t="s">
        <v>23</v>
      </c>
      <c r="H577" s="25" t="s">
        <v>15</v>
      </c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27" t="s">
        <v>1232</v>
      </c>
      <c r="B578" s="27" t="s">
        <v>1233</v>
      </c>
      <c r="C578" s="25">
        <v>2124.0</v>
      </c>
      <c r="D578" s="26">
        <v>1000.0</v>
      </c>
      <c r="E578" s="25">
        <v>64.0</v>
      </c>
      <c r="F578" s="27" t="s">
        <v>1159</v>
      </c>
      <c r="G578" s="27" t="s">
        <v>150</v>
      </c>
      <c r="H578" s="25" t="s">
        <v>15</v>
      </c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27" t="s">
        <v>1436</v>
      </c>
      <c r="B579" s="27" t="s">
        <v>1437</v>
      </c>
      <c r="C579" s="25">
        <v>2124.0</v>
      </c>
      <c r="D579" s="26">
        <v>1000.0</v>
      </c>
      <c r="E579" s="25">
        <v>52.0</v>
      </c>
      <c r="F579" s="27" t="s">
        <v>1700</v>
      </c>
      <c r="G579" s="27" t="s">
        <v>23</v>
      </c>
      <c r="H579" s="25" t="s">
        <v>15</v>
      </c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27" t="s">
        <v>1255</v>
      </c>
      <c r="B580" s="27" t="s">
        <v>1256</v>
      </c>
      <c r="C580" s="25">
        <v>2124.0</v>
      </c>
      <c r="D580" s="26">
        <v>1000.0</v>
      </c>
      <c r="E580" s="25">
        <v>82.0</v>
      </c>
      <c r="F580" s="27" t="s">
        <v>50</v>
      </c>
      <c r="G580" s="27" t="s">
        <v>23</v>
      </c>
      <c r="H580" s="25" t="s">
        <v>15</v>
      </c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27" t="s">
        <v>1362</v>
      </c>
      <c r="B581" s="27" t="s">
        <v>344</v>
      </c>
      <c r="C581" s="25">
        <v>2124.0</v>
      </c>
      <c r="D581" s="26">
        <v>1000.0</v>
      </c>
      <c r="E581" s="25">
        <v>78.0</v>
      </c>
      <c r="F581" s="27" t="s">
        <v>99</v>
      </c>
      <c r="G581" s="27" t="s">
        <v>100</v>
      </c>
      <c r="H581" s="25" t="s">
        <v>15</v>
      </c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27" t="s">
        <v>1438</v>
      </c>
      <c r="B582" s="27" t="s">
        <v>474</v>
      </c>
      <c r="C582" s="25">
        <v>2124.0</v>
      </c>
      <c r="D582" s="26">
        <v>1000.0</v>
      </c>
      <c r="E582" s="25">
        <v>71.0</v>
      </c>
      <c r="F582" s="27" t="s">
        <v>103</v>
      </c>
      <c r="G582" s="27" t="s">
        <v>23</v>
      </c>
      <c r="H582" s="25" t="s">
        <v>15</v>
      </c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27" t="s">
        <v>1857</v>
      </c>
      <c r="B583" s="27" t="s">
        <v>1858</v>
      </c>
      <c r="C583" s="25">
        <v>2124.0</v>
      </c>
      <c r="D583" s="26">
        <v>1000.0</v>
      </c>
      <c r="E583" s="25">
        <v>53.0</v>
      </c>
      <c r="F583" s="27" t="s">
        <v>1859</v>
      </c>
      <c r="G583" s="27" t="s">
        <v>35</v>
      </c>
      <c r="H583" s="25" t="s">
        <v>38</v>
      </c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27" t="s">
        <v>1138</v>
      </c>
      <c r="B584" s="27" t="s">
        <v>1139</v>
      </c>
      <c r="C584" s="25">
        <v>2124.0</v>
      </c>
      <c r="D584" s="26">
        <v>1000.0</v>
      </c>
      <c r="E584" s="25">
        <v>93.0</v>
      </c>
      <c r="F584" s="27" t="s">
        <v>324</v>
      </c>
      <c r="G584" s="27" t="s">
        <v>170</v>
      </c>
      <c r="H584" s="25" t="s">
        <v>38</v>
      </c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27" t="s">
        <v>1110</v>
      </c>
      <c r="B585" s="27" t="s">
        <v>1111</v>
      </c>
      <c r="C585" s="25">
        <v>2124.0</v>
      </c>
      <c r="D585" s="26">
        <v>1000.0</v>
      </c>
      <c r="E585" s="25">
        <v>82.0</v>
      </c>
      <c r="F585" s="27" t="s">
        <v>99</v>
      </c>
      <c r="G585" s="27" t="s">
        <v>100</v>
      </c>
      <c r="H585" s="25" t="s">
        <v>15</v>
      </c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27" t="s">
        <v>1861</v>
      </c>
      <c r="B586" s="27" t="s">
        <v>1862</v>
      </c>
      <c r="C586" s="25">
        <v>2124.0</v>
      </c>
      <c r="D586" s="26">
        <v>1000.0</v>
      </c>
      <c r="E586" s="25">
        <v>37.0</v>
      </c>
      <c r="F586" s="27" t="s">
        <v>1746</v>
      </c>
      <c r="G586" s="27" t="s">
        <v>14</v>
      </c>
      <c r="H586" s="25" t="s">
        <v>15</v>
      </c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27" t="s">
        <v>1456</v>
      </c>
      <c r="B587" s="27" t="s">
        <v>1457</v>
      </c>
      <c r="C587" s="25">
        <v>2124.0</v>
      </c>
      <c r="D587" s="26">
        <v>1000.0</v>
      </c>
      <c r="E587" s="25">
        <v>69.0</v>
      </c>
      <c r="F587" s="27" t="s">
        <v>99</v>
      </c>
      <c r="G587" s="27" t="s">
        <v>100</v>
      </c>
      <c r="H587" s="25" t="s">
        <v>15</v>
      </c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27" t="s">
        <v>1922</v>
      </c>
      <c r="B588" s="27" t="s">
        <v>1923</v>
      </c>
      <c r="C588" s="25">
        <v>2124.0</v>
      </c>
      <c r="D588" s="26">
        <v>1000.0</v>
      </c>
      <c r="E588" s="25">
        <v>79.0</v>
      </c>
      <c r="F588" s="27" t="s">
        <v>1924</v>
      </c>
      <c r="G588" s="27" t="s">
        <v>100</v>
      </c>
      <c r="H588" s="25" t="s">
        <v>15</v>
      </c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27" t="s">
        <v>1439</v>
      </c>
      <c r="B589" s="27" t="s">
        <v>1440</v>
      </c>
      <c r="C589" s="25">
        <v>2124.0</v>
      </c>
      <c r="D589" s="26">
        <v>1000.0</v>
      </c>
      <c r="E589" s="25">
        <v>86.0</v>
      </c>
      <c r="F589" s="27" t="s">
        <v>1441</v>
      </c>
      <c r="G589" s="27" t="s">
        <v>23</v>
      </c>
      <c r="H589" s="25" t="s">
        <v>15</v>
      </c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22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22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22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22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22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22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22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22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22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22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22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22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22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22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22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22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22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22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22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22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22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21"/>
      <c r="D1002" s="22"/>
      <c r="E1002" s="21"/>
      <c r="F1002" s="5"/>
      <c r="G1002" s="5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autoFilter ref="$A$2:$W$589"/>
  <mergeCells count="4">
    <mergeCell ref="G97:H97"/>
    <mergeCell ref="G198:H198"/>
    <mergeCell ref="G251:H251"/>
    <mergeCell ref="G263:H263"/>
  </mergeCells>
  <hyperlinks>
    <hyperlink r:id="rId1" location="166ced0710e0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1925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20">
        <f>sum(D4:D568)</f>
        <v>2755900</v>
      </c>
      <c r="C3" s="25"/>
      <c r="D3" s="26"/>
      <c r="E3" s="25"/>
      <c r="F3" s="27"/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17</v>
      </c>
      <c r="B4" s="27" t="s">
        <v>18</v>
      </c>
      <c r="C4" s="25">
        <v>1.0</v>
      </c>
      <c r="D4" s="26">
        <v>86000.0</v>
      </c>
      <c r="E4" s="25">
        <v>64.0</v>
      </c>
      <c r="F4" s="27" t="s">
        <v>19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20</v>
      </c>
      <c r="B5" s="27" t="s">
        <v>21</v>
      </c>
      <c r="C5" s="25">
        <v>2.0</v>
      </c>
      <c r="D5" s="26">
        <v>75600.0</v>
      </c>
      <c r="E5" s="25">
        <v>89.0</v>
      </c>
      <c r="F5" s="27" t="s">
        <v>22</v>
      </c>
      <c r="G5" s="27" t="s">
        <v>23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11</v>
      </c>
      <c r="B6" s="27" t="s">
        <v>12</v>
      </c>
      <c r="C6" s="25">
        <v>3.0</v>
      </c>
      <c r="D6" s="26">
        <v>72800.0</v>
      </c>
      <c r="E6" s="25">
        <v>56.0</v>
      </c>
      <c r="F6" s="29" t="s">
        <v>60</v>
      </c>
      <c r="G6" s="27" t="s">
        <v>14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29</v>
      </c>
      <c r="B7" s="27" t="s">
        <v>30</v>
      </c>
      <c r="C7" s="25">
        <v>5.0</v>
      </c>
      <c r="D7" s="26">
        <v>56000.0</v>
      </c>
      <c r="E7" s="25">
        <v>35.0</v>
      </c>
      <c r="F7" s="27" t="s">
        <v>31</v>
      </c>
      <c r="G7" s="27" t="s">
        <v>14</v>
      </c>
      <c r="H7" s="2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25</v>
      </c>
      <c r="B8" s="27" t="s">
        <v>26</v>
      </c>
      <c r="C8" s="25">
        <v>7.0</v>
      </c>
      <c r="D8" s="26">
        <v>52200.0</v>
      </c>
      <c r="E8" s="25">
        <v>75.0</v>
      </c>
      <c r="F8" s="27" t="s">
        <v>27</v>
      </c>
      <c r="G8" s="27" t="s">
        <v>14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53</v>
      </c>
      <c r="B9" s="27" t="s">
        <v>54</v>
      </c>
      <c r="C9" s="25">
        <v>8.0</v>
      </c>
      <c r="D9" s="26">
        <v>48300.0</v>
      </c>
      <c r="E9" s="25">
        <v>84.0</v>
      </c>
      <c r="F9" s="27" t="s">
        <v>93</v>
      </c>
      <c r="G9" s="27" t="s">
        <v>56</v>
      </c>
      <c r="H9" s="25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1481</v>
      </c>
      <c r="B10" s="27" t="s">
        <v>54</v>
      </c>
      <c r="C10" s="25">
        <v>8.0</v>
      </c>
      <c r="D10" s="26">
        <v>48300.0</v>
      </c>
      <c r="E10" s="25">
        <v>79.0</v>
      </c>
      <c r="F10" s="27" t="s">
        <v>55</v>
      </c>
      <c r="G10" s="27" t="s">
        <v>56</v>
      </c>
      <c r="H10" s="2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48</v>
      </c>
      <c r="B11" s="27" t="s">
        <v>49</v>
      </c>
      <c r="C11" s="25">
        <v>10.0</v>
      </c>
      <c r="D11" s="26">
        <v>47500.0</v>
      </c>
      <c r="E11" s="25">
        <v>77.0</v>
      </c>
      <c r="F11" s="27" t="s">
        <v>50</v>
      </c>
      <c r="G11" s="27" t="s">
        <v>51</v>
      </c>
      <c r="H11" s="2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43</v>
      </c>
      <c r="B12" s="27" t="s">
        <v>44</v>
      </c>
      <c r="C12" s="25">
        <v>12.0</v>
      </c>
      <c r="D12" s="26">
        <v>40700.0</v>
      </c>
      <c r="E12" s="25">
        <v>46.0</v>
      </c>
      <c r="F12" s="27" t="s">
        <v>45</v>
      </c>
      <c r="G12" s="27" t="s">
        <v>14</v>
      </c>
      <c r="H12" s="25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46</v>
      </c>
      <c r="B13" s="27" t="s">
        <v>47</v>
      </c>
      <c r="C13" s="25">
        <v>13.0</v>
      </c>
      <c r="D13" s="26">
        <v>39800.0</v>
      </c>
      <c r="E13" s="25">
        <v>46.0</v>
      </c>
      <c r="F13" s="27" t="s">
        <v>45</v>
      </c>
      <c r="G13" s="27" t="s">
        <v>14</v>
      </c>
      <c r="H13" s="2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1926</v>
      </c>
      <c r="B14" s="27" t="s">
        <v>33</v>
      </c>
      <c r="C14" s="25">
        <v>15.0</v>
      </c>
      <c r="D14" s="26">
        <v>34100.0</v>
      </c>
      <c r="E14" s="25">
        <v>75.0</v>
      </c>
      <c r="F14" s="27" t="s">
        <v>1927</v>
      </c>
      <c r="G14" s="27" t="s">
        <v>35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32</v>
      </c>
      <c r="B15" s="27" t="s">
        <v>33</v>
      </c>
      <c r="C15" s="25">
        <v>16.0</v>
      </c>
      <c r="D15" s="26">
        <v>34000.0</v>
      </c>
      <c r="E15" s="25">
        <v>71.0</v>
      </c>
      <c r="F15" s="27" t="s">
        <v>1927</v>
      </c>
      <c r="G15" s="27" t="s">
        <v>35</v>
      </c>
      <c r="H15" s="2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37</v>
      </c>
      <c r="B16" s="27" t="s">
        <v>33</v>
      </c>
      <c r="C16" s="25">
        <v>17.0</v>
      </c>
      <c r="D16" s="26">
        <v>33800.0</v>
      </c>
      <c r="E16" s="25">
        <v>70.0</v>
      </c>
      <c r="F16" s="27" t="s">
        <v>1927</v>
      </c>
      <c r="G16" s="27" t="s">
        <v>35</v>
      </c>
      <c r="H16" s="25" t="s">
        <v>38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65</v>
      </c>
      <c r="B17" s="27" t="s">
        <v>66</v>
      </c>
      <c r="C17" s="25">
        <v>20.0</v>
      </c>
      <c r="D17" s="26">
        <v>30400.0</v>
      </c>
      <c r="E17" s="25">
        <v>86.0</v>
      </c>
      <c r="F17" s="27" t="s">
        <v>67</v>
      </c>
      <c r="G17" s="27" t="s">
        <v>68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41</v>
      </c>
      <c r="B18" s="27" t="s">
        <v>42</v>
      </c>
      <c r="C18" s="25">
        <v>21.0</v>
      </c>
      <c r="D18" s="26">
        <v>30000.0</v>
      </c>
      <c r="E18" s="25">
        <v>63.0</v>
      </c>
      <c r="F18" s="27" t="s">
        <v>19</v>
      </c>
      <c r="G18" s="27" t="s">
        <v>14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70</v>
      </c>
      <c r="B19" s="27" t="s">
        <v>71</v>
      </c>
      <c r="C19" s="25">
        <v>26.0</v>
      </c>
      <c r="D19" s="26">
        <v>27000.0</v>
      </c>
      <c r="E19" s="25">
        <v>80.0</v>
      </c>
      <c r="F19" s="27" t="s">
        <v>1928</v>
      </c>
      <c r="G19" s="27" t="s">
        <v>73</v>
      </c>
      <c r="H19" s="25" t="s">
        <v>38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75</v>
      </c>
      <c r="B20" s="27" t="s">
        <v>71</v>
      </c>
      <c r="C20" s="25">
        <v>26.0</v>
      </c>
      <c r="D20" s="26">
        <v>27000.0</v>
      </c>
      <c r="E20" s="25">
        <v>84.0</v>
      </c>
      <c r="F20" s="27" t="s">
        <v>1928</v>
      </c>
      <c r="G20" s="27" t="s">
        <v>73</v>
      </c>
      <c r="H20" s="25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61</v>
      </c>
      <c r="B21" s="27" t="s">
        <v>62</v>
      </c>
      <c r="C21" s="25">
        <v>28.0</v>
      </c>
      <c r="D21" s="26">
        <v>26200.0</v>
      </c>
      <c r="E21" s="25">
        <v>81.0</v>
      </c>
      <c r="F21" s="27" t="s">
        <v>63</v>
      </c>
      <c r="G21" s="27" t="s">
        <v>35</v>
      </c>
      <c r="H21" s="25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165</v>
      </c>
      <c r="B22" s="27" t="s">
        <v>166</v>
      </c>
      <c r="C22" s="25">
        <v>29.0</v>
      </c>
      <c r="D22" s="26">
        <v>25200.0</v>
      </c>
      <c r="E22" s="25">
        <v>89.0</v>
      </c>
      <c r="F22" s="27" t="s">
        <v>86</v>
      </c>
      <c r="G22" s="27" t="s">
        <v>23</v>
      </c>
      <c r="H22" s="25" t="s">
        <v>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81</v>
      </c>
      <c r="B23" s="27" t="s">
        <v>82</v>
      </c>
      <c r="C23" s="25">
        <v>38.0</v>
      </c>
      <c r="D23" s="26">
        <v>20400.0</v>
      </c>
      <c r="E23" s="25">
        <v>54.0</v>
      </c>
      <c r="F23" s="27" t="s">
        <v>83</v>
      </c>
      <c r="G23" s="27" t="s">
        <v>14</v>
      </c>
      <c r="H23" s="25" t="s">
        <v>15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91</v>
      </c>
      <c r="B24" s="27" t="s">
        <v>92</v>
      </c>
      <c r="C24" s="25">
        <v>40.0</v>
      </c>
      <c r="D24" s="26">
        <v>20000.0</v>
      </c>
      <c r="E24" s="25">
        <v>62.0</v>
      </c>
      <c r="F24" s="27" t="s">
        <v>93</v>
      </c>
      <c r="G24" s="27" t="s">
        <v>56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94</v>
      </c>
      <c r="B25" s="27" t="s">
        <v>95</v>
      </c>
      <c r="C25" s="25">
        <v>40.0</v>
      </c>
      <c r="D25" s="26">
        <v>20000.0</v>
      </c>
      <c r="E25" s="25">
        <v>56.0</v>
      </c>
      <c r="F25" s="27" t="s">
        <v>96</v>
      </c>
      <c r="G25" s="27" t="s">
        <v>14</v>
      </c>
      <c r="H25" s="25" t="s">
        <v>38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1870</v>
      </c>
      <c r="B26" s="27" t="s">
        <v>1204</v>
      </c>
      <c r="C26" s="25">
        <v>42.0</v>
      </c>
      <c r="D26" s="26">
        <v>19900.0</v>
      </c>
      <c r="E26" s="25">
        <v>66.0</v>
      </c>
      <c r="F26" s="27" t="s">
        <v>1871</v>
      </c>
      <c r="G26" s="27" t="s">
        <v>14</v>
      </c>
      <c r="H26" s="2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288</v>
      </c>
      <c r="B27" s="27" t="s">
        <v>289</v>
      </c>
      <c r="C27" s="25">
        <v>47.0</v>
      </c>
      <c r="D27" s="26">
        <v>18300.0</v>
      </c>
      <c r="E27" s="25">
        <v>66.0</v>
      </c>
      <c r="F27" s="27" t="s">
        <v>290</v>
      </c>
      <c r="G27" s="27" t="s">
        <v>51</v>
      </c>
      <c r="H27" s="2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1872</v>
      </c>
      <c r="B28" s="27" t="s">
        <v>85</v>
      </c>
      <c r="C28" s="25">
        <v>49.0</v>
      </c>
      <c r="D28" s="26">
        <v>18000.0</v>
      </c>
      <c r="E28" s="25">
        <v>81.0</v>
      </c>
      <c r="F28" s="27" t="s">
        <v>86</v>
      </c>
      <c r="G28" s="27" t="s">
        <v>23</v>
      </c>
      <c r="H28" s="25" t="s">
        <v>15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88</v>
      </c>
      <c r="B29" s="27" t="s">
        <v>89</v>
      </c>
      <c r="C29" s="25">
        <v>54.0</v>
      </c>
      <c r="D29" s="26">
        <v>16800.0</v>
      </c>
      <c r="E29" s="25">
        <v>70.0</v>
      </c>
      <c r="F29" s="27" t="s">
        <v>86</v>
      </c>
      <c r="G29" s="27" t="s">
        <v>23</v>
      </c>
      <c r="H29" s="2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116</v>
      </c>
      <c r="B30" s="27" t="s">
        <v>117</v>
      </c>
      <c r="C30" s="25">
        <v>55.0</v>
      </c>
      <c r="D30" s="26">
        <v>16600.0</v>
      </c>
      <c r="E30" s="25">
        <v>83.0</v>
      </c>
      <c r="F30" s="27" t="s">
        <v>103</v>
      </c>
      <c r="G30" s="27" t="s">
        <v>23</v>
      </c>
      <c r="H30" s="25" t="s">
        <v>15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97</v>
      </c>
      <c r="B31" s="27" t="s">
        <v>98</v>
      </c>
      <c r="C31" s="25">
        <v>66.0</v>
      </c>
      <c r="D31" s="26">
        <v>15200.0</v>
      </c>
      <c r="E31" s="25">
        <v>87.0</v>
      </c>
      <c r="F31" s="27" t="s">
        <v>99</v>
      </c>
      <c r="G31" s="27" t="s">
        <v>100</v>
      </c>
      <c r="H31" s="2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136</v>
      </c>
      <c r="B32" s="27" t="s">
        <v>137</v>
      </c>
      <c r="C32" s="25">
        <v>75.0</v>
      </c>
      <c r="D32" s="26">
        <v>14400.0</v>
      </c>
      <c r="E32" s="25">
        <v>58.0</v>
      </c>
      <c r="F32" s="27" t="s">
        <v>138</v>
      </c>
      <c r="G32" s="27" t="s">
        <v>23</v>
      </c>
      <c r="H32" s="25" t="s">
        <v>38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77</v>
      </c>
      <c r="B33" s="27" t="s">
        <v>78</v>
      </c>
      <c r="C33" s="25">
        <v>80.0</v>
      </c>
      <c r="D33" s="26">
        <v>13900.0</v>
      </c>
      <c r="E33" s="25">
        <v>48.0</v>
      </c>
      <c r="F33" s="27" t="s">
        <v>1496</v>
      </c>
      <c r="G33" s="27" t="s">
        <v>80</v>
      </c>
      <c r="H33" s="25" t="s">
        <v>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110</v>
      </c>
      <c r="B34" s="27" t="s">
        <v>111</v>
      </c>
      <c r="C34" s="25">
        <v>82.0</v>
      </c>
      <c r="D34" s="26">
        <v>13800.0</v>
      </c>
      <c r="E34" s="25">
        <v>75.0</v>
      </c>
      <c r="F34" s="27" t="s">
        <v>112</v>
      </c>
      <c r="G34" s="27" t="s">
        <v>23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824</v>
      </c>
      <c r="B35" s="27" t="s">
        <v>825</v>
      </c>
      <c r="C35" s="25">
        <v>87.0</v>
      </c>
      <c r="D35" s="26">
        <v>13300.0</v>
      </c>
      <c r="E35" s="25">
        <v>74.0</v>
      </c>
      <c r="F35" s="27" t="s">
        <v>470</v>
      </c>
      <c r="G35" s="27" t="s">
        <v>279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104</v>
      </c>
      <c r="B36" s="27" t="s">
        <v>105</v>
      </c>
      <c r="C36" s="25">
        <v>90.0</v>
      </c>
      <c r="D36" s="26">
        <v>13100.0</v>
      </c>
      <c r="E36" s="25">
        <v>88.0</v>
      </c>
      <c r="F36" s="27" t="s">
        <v>106</v>
      </c>
      <c r="G36" s="27" t="s">
        <v>51</v>
      </c>
      <c r="H36" s="25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114</v>
      </c>
      <c r="B37" s="27" t="s">
        <v>115</v>
      </c>
      <c r="C37" s="25">
        <v>92.0</v>
      </c>
      <c r="D37" s="26">
        <v>13000.0</v>
      </c>
      <c r="E37" s="25">
        <v>63.0</v>
      </c>
      <c r="F37" s="27" t="s">
        <v>86</v>
      </c>
      <c r="G37" s="27" t="s">
        <v>23</v>
      </c>
      <c r="H37" s="25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129</v>
      </c>
      <c r="B38" s="27" t="s">
        <v>130</v>
      </c>
      <c r="C38" s="25">
        <v>96.0</v>
      </c>
      <c r="D38" s="26">
        <v>12500.0</v>
      </c>
      <c r="E38" s="25">
        <v>80.0</v>
      </c>
      <c r="F38" s="27" t="s">
        <v>103</v>
      </c>
      <c r="G38" s="27" t="s">
        <v>23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214</v>
      </c>
      <c r="B39" s="27" t="s">
        <v>215</v>
      </c>
      <c r="C39" s="25">
        <v>96.0</v>
      </c>
      <c r="D39" s="26">
        <v>12500.0</v>
      </c>
      <c r="E39" s="25">
        <v>77.0</v>
      </c>
      <c r="F39" s="27" t="s">
        <v>216</v>
      </c>
      <c r="G39" s="27" t="s">
        <v>23</v>
      </c>
      <c r="H39" s="25" t="s">
        <v>15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188</v>
      </c>
      <c r="B40" s="27" t="s">
        <v>189</v>
      </c>
      <c r="C40" s="25">
        <v>105.0</v>
      </c>
      <c r="D40" s="26">
        <v>12200.0</v>
      </c>
      <c r="E40" s="25">
        <v>72.0</v>
      </c>
      <c r="F40" s="27" t="s">
        <v>142</v>
      </c>
      <c r="G40" s="27" t="s">
        <v>51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182</v>
      </c>
      <c r="B41" s="27" t="s">
        <v>183</v>
      </c>
      <c r="C41" s="25">
        <v>105.0</v>
      </c>
      <c r="D41" s="26">
        <v>12200.0</v>
      </c>
      <c r="E41" s="25">
        <v>69.0</v>
      </c>
      <c r="F41" s="27" t="s">
        <v>142</v>
      </c>
      <c r="G41" s="27" t="s">
        <v>51</v>
      </c>
      <c r="H41" s="25" t="s">
        <v>38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140</v>
      </c>
      <c r="B42" s="27" t="s">
        <v>141</v>
      </c>
      <c r="C42" s="25">
        <v>109.0</v>
      </c>
      <c r="D42" s="26">
        <v>12100.0</v>
      </c>
      <c r="E42" s="25">
        <v>90.0</v>
      </c>
      <c r="F42" s="27" t="s">
        <v>142</v>
      </c>
      <c r="G42" s="27" t="s">
        <v>51</v>
      </c>
      <c r="H42" s="25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1929</v>
      </c>
      <c r="B43" s="27" t="s">
        <v>141</v>
      </c>
      <c r="C43" s="25">
        <v>109.0</v>
      </c>
      <c r="D43" s="26">
        <v>12100.0</v>
      </c>
      <c r="E43" s="25">
        <v>92.0</v>
      </c>
      <c r="F43" s="27" t="s">
        <v>142</v>
      </c>
      <c r="G43" s="27" t="s">
        <v>51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101</v>
      </c>
      <c r="B44" s="27" t="s">
        <v>102</v>
      </c>
      <c r="C44" s="25">
        <v>112.0</v>
      </c>
      <c r="D44" s="26">
        <v>11800.0</v>
      </c>
      <c r="E44" s="25">
        <v>72.0</v>
      </c>
      <c r="F44" s="27" t="s">
        <v>103</v>
      </c>
      <c r="G44" s="27" t="s">
        <v>23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87</v>
      </c>
      <c r="B45" s="27" t="s">
        <v>33</v>
      </c>
      <c r="C45" s="25">
        <v>116.0</v>
      </c>
      <c r="D45" s="26">
        <v>11300.0</v>
      </c>
      <c r="E45" s="25">
        <v>33.0</v>
      </c>
      <c r="F45" s="27" t="s">
        <v>1927</v>
      </c>
      <c r="G45" s="27" t="s">
        <v>35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118</v>
      </c>
      <c r="B46" s="27" t="s">
        <v>119</v>
      </c>
      <c r="C46" s="25">
        <v>119.0</v>
      </c>
      <c r="D46" s="26">
        <v>11100.0</v>
      </c>
      <c r="E46" s="25">
        <v>64.0</v>
      </c>
      <c r="F46" s="27" t="s">
        <v>45</v>
      </c>
      <c r="G46" s="27" t="s">
        <v>14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123</v>
      </c>
      <c r="B47" s="27" t="s">
        <v>124</v>
      </c>
      <c r="C47" s="25">
        <v>120.0</v>
      </c>
      <c r="D47" s="26">
        <v>11000.0</v>
      </c>
      <c r="E47" s="25">
        <v>62.0</v>
      </c>
      <c r="F47" s="27" t="s">
        <v>86</v>
      </c>
      <c r="G47" s="27" t="s">
        <v>23</v>
      </c>
      <c r="H47" s="25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157</v>
      </c>
      <c r="B48" s="27" t="s">
        <v>158</v>
      </c>
      <c r="C48" s="25">
        <v>124.0</v>
      </c>
      <c r="D48" s="26">
        <v>10700.0</v>
      </c>
      <c r="E48" s="25">
        <v>35.0</v>
      </c>
      <c r="F48" s="27" t="s">
        <v>31</v>
      </c>
      <c r="G48" s="27" t="s">
        <v>14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176</v>
      </c>
      <c r="B49" s="27" t="s">
        <v>177</v>
      </c>
      <c r="C49" s="25">
        <v>127.0</v>
      </c>
      <c r="D49" s="26">
        <v>10400.0</v>
      </c>
      <c r="E49" s="25">
        <v>67.0</v>
      </c>
      <c r="F49" s="27" t="s">
        <v>178</v>
      </c>
      <c r="G49" s="27" t="s">
        <v>23</v>
      </c>
      <c r="H49" s="25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125</v>
      </c>
      <c r="B50" s="27" t="s">
        <v>126</v>
      </c>
      <c r="C50" s="25">
        <v>128.0</v>
      </c>
      <c r="D50" s="26">
        <v>10200.0</v>
      </c>
      <c r="E50" s="25">
        <v>79.0</v>
      </c>
      <c r="F50" s="27" t="s">
        <v>127</v>
      </c>
      <c r="G50" s="27" t="s">
        <v>35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256</v>
      </c>
      <c r="B51" s="27" t="s">
        <v>257</v>
      </c>
      <c r="C51" s="25">
        <v>137.0</v>
      </c>
      <c r="D51" s="26">
        <v>9400.0</v>
      </c>
      <c r="E51" s="25">
        <v>77.0</v>
      </c>
      <c r="F51" s="27" t="s">
        <v>27</v>
      </c>
      <c r="G51" s="27" t="s">
        <v>14</v>
      </c>
      <c r="H51" s="25" t="s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154</v>
      </c>
      <c r="B52" s="27" t="s">
        <v>155</v>
      </c>
      <c r="C52" s="25">
        <v>140.0</v>
      </c>
      <c r="D52" s="26">
        <v>9000.0</v>
      </c>
      <c r="E52" s="25">
        <v>43.0</v>
      </c>
      <c r="F52" s="27" t="s">
        <v>156</v>
      </c>
      <c r="G52" s="27" t="s">
        <v>14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107</v>
      </c>
      <c r="B53" s="27" t="s">
        <v>108</v>
      </c>
      <c r="C53" s="25">
        <v>145.0</v>
      </c>
      <c r="D53" s="26">
        <v>8900.0</v>
      </c>
      <c r="E53" s="25">
        <v>82.0</v>
      </c>
      <c r="F53" s="27" t="s">
        <v>109</v>
      </c>
      <c r="G53" s="27" t="s">
        <v>35</v>
      </c>
      <c r="H53" s="25" t="s">
        <v>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193</v>
      </c>
      <c r="B54" s="27" t="s">
        <v>194</v>
      </c>
      <c r="C54" s="25">
        <v>149.0</v>
      </c>
      <c r="D54" s="26">
        <v>8800.0</v>
      </c>
      <c r="E54" s="25">
        <v>81.0</v>
      </c>
      <c r="F54" s="27" t="s">
        <v>1352</v>
      </c>
      <c r="G54" s="27" t="s">
        <v>170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240</v>
      </c>
      <c r="B55" s="27" t="s">
        <v>241</v>
      </c>
      <c r="C55" s="25">
        <v>151.0</v>
      </c>
      <c r="D55" s="26">
        <v>8600.0</v>
      </c>
      <c r="E55" s="25">
        <v>67.0</v>
      </c>
      <c r="F55" s="27" t="s">
        <v>242</v>
      </c>
      <c r="G55" s="27" t="s">
        <v>170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226</v>
      </c>
      <c r="B56" s="27" t="s">
        <v>227</v>
      </c>
      <c r="C56" s="25">
        <v>156.0</v>
      </c>
      <c r="D56" s="26">
        <v>8300.0</v>
      </c>
      <c r="E56" s="25">
        <v>82.0</v>
      </c>
      <c r="F56" s="27" t="s">
        <v>112</v>
      </c>
      <c r="G56" s="27" t="s">
        <v>23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179</v>
      </c>
      <c r="B57" s="27" t="s">
        <v>180</v>
      </c>
      <c r="C57" s="25">
        <v>158.0</v>
      </c>
      <c r="D57" s="26">
        <v>8200.0</v>
      </c>
      <c r="E57" s="25">
        <v>69.0</v>
      </c>
      <c r="F57" s="27" t="s">
        <v>181</v>
      </c>
      <c r="G57" s="27" t="s">
        <v>80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309</v>
      </c>
      <c r="B58" s="27" t="s">
        <v>310</v>
      </c>
      <c r="C58" s="25">
        <v>159.0</v>
      </c>
      <c r="D58" s="26">
        <v>8100.0</v>
      </c>
      <c r="E58" s="25">
        <v>70.0</v>
      </c>
      <c r="F58" s="27" t="s">
        <v>311</v>
      </c>
      <c r="G58" s="27" t="s">
        <v>312</v>
      </c>
      <c r="H58" s="25" t="s">
        <v>15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303</v>
      </c>
      <c r="B59" s="27" t="s">
        <v>304</v>
      </c>
      <c r="C59" s="25">
        <v>159.0</v>
      </c>
      <c r="D59" s="26">
        <v>8100.0</v>
      </c>
      <c r="E59" s="25">
        <v>62.0</v>
      </c>
      <c r="F59" s="27" t="s">
        <v>142</v>
      </c>
      <c r="G59" s="27" t="s">
        <v>51</v>
      </c>
      <c r="H59" s="25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305</v>
      </c>
      <c r="B60" s="27" t="s">
        <v>306</v>
      </c>
      <c r="C60" s="25">
        <v>159.0</v>
      </c>
      <c r="D60" s="26">
        <v>8100.0</v>
      </c>
      <c r="E60" s="25">
        <v>75.0</v>
      </c>
      <c r="F60" s="27" t="s">
        <v>142</v>
      </c>
      <c r="G60" s="27" t="s">
        <v>51</v>
      </c>
      <c r="H60" s="25" t="s">
        <v>38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307</v>
      </c>
      <c r="B61" s="27" t="s">
        <v>308</v>
      </c>
      <c r="C61" s="25">
        <v>159.0</v>
      </c>
      <c r="D61" s="26">
        <v>8100.0</v>
      </c>
      <c r="E61" s="25">
        <v>77.0</v>
      </c>
      <c r="F61" s="27" t="s">
        <v>142</v>
      </c>
      <c r="G61" s="27" t="s">
        <v>51</v>
      </c>
      <c r="H61" s="25" t="s">
        <v>38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120</v>
      </c>
      <c r="B62" s="27" t="s">
        <v>121</v>
      </c>
      <c r="C62" s="25">
        <v>166.0</v>
      </c>
      <c r="D62" s="26">
        <v>8000.0</v>
      </c>
      <c r="E62" s="25">
        <v>51.0</v>
      </c>
      <c r="F62" s="27" t="s">
        <v>86</v>
      </c>
      <c r="G62" s="27" t="s">
        <v>23</v>
      </c>
      <c r="H62" s="25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259</v>
      </c>
      <c r="B63" s="27" t="s">
        <v>260</v>
      </c>
      <c r="C63" s="25">
        <v>166.0</v>
      </c>
      <c r="D63" s="26">
        <v>8000.0</v>
      </c>
      <c r="E63" s="25">
        <v>80.0</v>
      </c>
      <c r="F63" s="27" t="s">
        <v>261</v>
      </c>
      <c r="G63" s="27" t="s">
        <v>262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132</v>
      </c>
      <c r="B64" s="27" t="s">
        <v>133</v>
      </c>
      <c r="C64" s="25">
        <v>166.0</v>
      </c>
      <c r="D64" s="26">
        <v>8000.0</v>
      </c>
      <c r="E64" s="25">
        <v>52.0</v>
      </c>
      <c r="F64" s="27" t="s">
        <v>355</v>
      </c>
      <c r="G64" s="27" t="s">
        <v>14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401</v>
      </c>
      <c r="B65" s="27" t="s">
        <v>402</v>
      </c>
      <c r="C65" s="25">
        <v>170.0</v>
      </c>
      <c r="D65" s="26">
        <v>7900.0</v>
      </c>
      <c r="E65" s="25">
        <v>64.0</v>
      </c>
      <c r="F65" s="27" t="s">
        <v>86</v>
      </c>
      <c r="G65" s="27" t="s">
        <v>23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276</v>
      </c>
      <c r="B66" s="27" t="s">
        <v>277</v>
      </c>
      <c r="C66" s="25">
        <v>170.0</v>
      </c>
      <c r="D66" s="26">
        <v>7900.0</v>
      </c>
      <c r="E66" s="25">
        <v>77.0</v>
      </c>
      <c r="F66" s="27" t="s">
        <v>278</v>
      </c>
      <c r="G66" s="27" t="s">
        <v>279</v>
      </c>
      <c r="H66" s="25" t="s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287</v>
      </c>
      <c r="B67" s="27" t="s">
        <v>137</v>
      </c>
      <c r="C67" s="25">
        <v>173.0</v>
      </c>
      <c r="D67" s="26">
        <v>7800.0</v>
      </c>
      <c r="E67" s="25">
        <v>89.0</v>
      </c>
      <c r="F67" s="27" t="s">
        <v>138</v>
      </c>
      <c r="G67" s="27" t="s">
        <v>23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220</v>
      </c>
      <c r="B68" s="27" t="s">
        <v>221</v>
      </c>
      <c r="C68" s="25">
        <v>174.0</v>
      </c>
      <c r="D68" s="26">
        <v>7700.0</v>
      </c>
      <c r="E68" s="25">
        <v>86.0</v>
      </c>
      <c r="F68" s="27" t="s">
        <v>103</v>
      </c>
      <c r="G68" s="27" t="s">
        <v>23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266</v>
      </c>
      <c r="B69" s="27" t="s">
        <v>267</v>
      </c>
      <c r="C69" s="25">
        <v>174.0</v>
      </c>
      <c r="D69" s="26">
        <v>7700.0</v>
      </c>
      <c r="E69" s="25">
        <v>78.0</v>
      </c>
      <c r="F69" s="27" t="s">
        <v>268</v>
      </c>
      <c r="G69" s="27" t="s">
        <v>51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147</v>
      </c>
      <c r="B70" s="27" t="s">
        <v>148</v>
      </c>
      <c r="C70" s="25">
        <v>182.0</v>
      </c>
      <c r="D70" s="26">
        <v>7500.0</v>
      </c>
      <c r="E70" s="25">
        <v>72.0</v>
      </c>
      <c r="F70" s="27" t="s">
        <v>149</v>
      </c>
      <c r="G70" s="27" t="s">
        <v>150</v>
      </c>
      <c r="H70" s="25" t="s">
        <v>15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167</v>
      </c>
      <c r="B71" s="27" t="s">
        <v>168</v>
      </c>
      <c r="C71" s="25">
        <v>186.0</v>
      </c>
      <c r="D71" s="26">
        <v>7400.0</v>
      </c>
      <c r="E71" s="25">
        <v>57.0</v>
      </c>
      <c r="F71" s="27" t="s">
        <v>169</v>
      </c>
      <c r="G71" s="27" t="s">
        <v>170</v>
      </c>
      <c r="H71" s="25" t="s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191</v>
      </c>
      <c r="B72" s="27" t="s">
        <v>192</v>
      </c>
      <c r="C72" s="25">
        <v>186.0</v>
      </c>
      <c r="D72" s="26">
        <v>7400.0</v>
      </c>
      <c r="E72" s="25">
        <v>79.0</v>
      </c>
      <c r="F72" s="27" t="s">
        <v>99</v>
      </c>
      <c r="G72" s="27" t="s">
        <v>100</v>
      </c>
      <c r="H72" s="25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185</v>
      </c>
      <c r="B73" s="27" t="s">
        <v>186</v>
      </c>
      <c r="C73" s="25">
        <v>190.0</v>
      </c>
      <c r="D73" s="26">
        <v>7300.0</v>
      </c>
      <c r="E73" s="25">
        <v>76.0</v>
      </c>
      <c r="F73" s="27" t="s">
        <v>187</v>
      </c>
      <c r="G73" s="27" t="s">
        <v>51</v>
      </c>
      <c r="H73" s="25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151</v>
      </c>
      <c r="B74" s="27" t="s">
        <v>152</v>
      </c>
      <c r="C74" s="25">
        <v>190.0</v>
      </c>
      <c r="D74" s="26">
        <v>7300.0</v>
      </c>
      <c r="E74" s="25">
        <v>91.0</v>
      </c>
      <c r="F74" s="27" t="s">
        <v>153</v>
      </c>
      <c r="G74" s="27" t="s">
        <v>14</v>
      </c>
      <c r="H74" s="25" t="s">
        <v>15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143</v>
      </c>
      <c r="B75" s="27" t="s">
        <v>144</v>
      </c>
      <c r="C75" s="25">
        <v>194.0</v>
      </c>
      <c r="D75" s="26">
        <v>7200.0</v>
      </c>
      <c r="E75" s="28"/>
      <c r="F75" s="27" t="s">
        <v>145</v>
      </c>
      <c r="G75" s="27" t="s">
        <v>35</v>
      </c>
      <c r="H75" s="25" t="s">
        <v>15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297</v>
      </c>
      <c r="B76" s="27" t="s">
        <v>298</v>
      </c>
      <c r="C76" s="25">
        <v>194.0</v>
      </c>
      <c r="D76" s="26">
        <v>7200.0</v>
      </c>
      <c r="E76" s="25">
        <v>75.0</v>
      </c>
      <c r="F76" s="27" t="s">
        <v>299</v>
      </c>
      <c r="G76" s="27" t="s">
        <v>279</v>
      </c>
      <c r="H76" s="25" t="s">
        <v>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328</v>
      </c>
      <c r="B77" s="27" t="s">
        <v>329</v>
      </c>
      <c r="C77" s="25">
        <v>202.0</v>
      </c>
      <c r="D77" s="26">
        <v>6800.0</v>
      </c>
      <c r="E77" s="25">
        <v>86.0</v>
      </c>
      <c r="F77" s="27" t="s">
        <v>330</v>
      </c>
      <c r="G77" s="27" t="s">
        <v>73</v>
      </c>
      <c r="H77" s="25" t="s">
        <v>38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197</v>
      </c>
      <c r="B78" s="27" t="s">
        <v>198</v>
      </c>
      <c r="C78" s="25">
        <v>209.0</v>
      </c>
      <c r="D78" s="26">
        <v>6700.0</v>
      </c>
      <c r="E78" s="25">
        <v>79.0</v>
      </c>
      <c r="F78" s="27" t="s">
        <v>199</v>
      </c>
      <c r="G78" s="27" t="s">
        <v>14</v>
      </c>
      <c r="H78" s="25" t="s">
        <v>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1930</v>
      </c>
      <c r="B79" s="27" t="s">
        <v>1931</v>
      </c>
      <c r="C79" s="25">
        <v>219.0</v>
      </c>
      <c r="D79" s="26">
        <v>6500.0</v>
      </c>
      <c r="E79" s="25">
        <v>89.0</v>
      </c>
      <c r="F79" s="27" t="s">
        <v>1932</v>
      </c>
      <c r="G79" s="27" t="s">
        <v>80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708</v>
      </c>
      <c r="B80" s="27" t="s">
        <v>709</v>
      </c>
      <c r="C80" s="25">
        <v>219.0</v>
      </c>
      <c r="D80" s="26">
        <v>6500.0</v>
      </c>
      <c r="E80" s="25">
        <v>74.0</v>
      </c>
      <c r="F80" s="27" t="s">
        <v>99</v>
      </c>
      <c r="G80" s="27" t="s">
        <v>100</v>
      </c>
      <c r="H80" s="25" t="s">
        <v>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398</v>
      </c>
      <c r="B81" s="27" t="s">
        <v>399</v>
      </c>
      <c r="C81" s="25">
        <v>224.0</v>
      </c>
      <c r="D81" s="26">
        <v>6400.0</v>
      </c>
      <c r="E81" s="25">
        <v>80.0</v>
      </c>
      <c r="F81" s="27" t="s">
        <v>99</v>
      </c>
      <c r="G81" s="27" t="s">
        <v>100</v>
      </c>
      <c r="H81" s="25" t="s">
        <v>15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423</v>
      </c>
      <c r="B82" s="27" t="s">
        <v>424</v>
      </c>
      <c r="C82" s="25">
        <v>224.0</v>
      </c>
      <c r="D82" s="26">
        <v>6400.0</v>
      </c>
      <c r="E82" s="25">
        <v>82.0</v>
      </c>
      <c r="F82" s="27" t="s">
        <v>245</v>
      </c>
      <c r="G82" s="27" t="s">
        <v>35</v>
      </c>
      <c r="H82" s="25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782</v>
      </c>
      <c r="B83" s="27" t="s">
        <v>783</v>
      </c>
      <c r="C83" s="25">
        <v>226.0</v>
      </c>
      <c r="D83" s="26">
        <v>6300.0</v>
      </c>
      <c r="E83" s="25">
        <v>43.0</v>
      </c>
      <c r="F83" s="27" t="s">
        <v>784</v>
      </c>
      <c r="G83" s="27" t="s">
        <v>14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243</v>
      </c>
      <c r="B84" s="27" t="s">
        <v>244</v>
      </c>
      <c r="C84" s="25">
        <v>234.0</v>
      </c>
      <c r="D84" s="26">
        <v>6200.0</v>
      </c>
      <c r="E84" s="25">
        <v>78.0</v>
      </c>
      <c r="F84" s="27" t="s">
        <v>245</v>
      </c>
      <c r="G84" s="27" t="s">
        <v>35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804</v>
      </c>
      <c r="B85" s="27" t="s">
        <v>805</v>
      </c>
      <c r="C85" s="25">
        <v>234.0</v>
      </c>
      <c r="D85" s="26">
        <v>6200.0</v>
      </c>
      <c r="E85" s="25">
        <v>66.0</v>
      </c>
      <c r="F85" s="27" t="s">
        <v>103</v>
      </c>
      <c r="G85" s="27" t="s">
        <v>279</v>
      </c>
      <c r="H85" s="25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461</v>
      </c>
      <c r="B86" s="27" t="s">
        <v>1933</v>
      </c>
      <c r="C86" s="25">
        <v>239.0</v>
      </c>
      <c r="D86" s="26">
        <v>6000.0</v>
      </c>
      <c r="E86" s="25">
        <v>87.0</v>
      </c>
      <c r="F86" s="27" t="s">
        <v>1934</v>
      </c>
      <c r="G86" s="27" t="s">
        <v>73</v>
      </c>
      <c r="H86" s="25" t="s">
        <v>38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175</v>
      </c>
      <c r="B87" s="27" t="s">
        <v>148</v>
      </c>
      <c r="C87" s="25">
        <v>239.0</v>
      </c>
      <c r="D87" s="26">
        <v>6000.0</v>
      </c>
      <c r="E87" s="25">
        <v>71.0</v>
      </c>
      <c r="F87" s="27" t="s">
        <v>1927</v>
      </c>
      <c r="G87" s="27" t="s">
        <v>35</v>
      </c>
      <c r="H87" s="25" t="s">
        <v>38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280</v>
      </c>
      <c r="B88" s="27" t="s">
        <v>16</v>
      </c>
      <c r="C88" s="25">
        <v>239.0</v>
      </c>
      <c r="D88" s="26">
        <v>6000.0</v>
      </c>
      <c r="E88" s="25">
        <v>85.0</v>
      </c>
      <c r="F88" s="27" t="s">
        <v>281</v>
      </c>
      <c r="G88" s="27" t="s">
        <v>282</v>
      </c>
      <c r="H88" s="25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237</v>
      </c>
      <c r="B89" s="27" t="s">
        <v>238</v>
      </c>
      <c r="C89" s="25">
        <v>250.0</v>
      </c>
      <c r="D89" s="26">
        <v>5800.0</v>
      </c>
      <c r="E89" s="25">
        <v>57.0</v>
      </c>
      <c r="F89" s="27" t="s">
        <v>239</v>
      </c>
      <c r="G89" s="27" t="s">
        <v>23</v>
      </c>
      <c r="H89" s="25" t="s">
        <v>15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1873</v>
      </c>
      <c r="B90" s="27" t="s">
        <v>137</v>
      </c>
      <c r="C90" s="25">
        <v>250.0</v>
      </c>
      <c r="D90" s="26">
        <v>5800.0</v>
      </c>
      <c r="E90" s="25">
        <v>87.0</v>
      </c>
      <c r="F90" s="27" t="s">
        <v>138</v>
      </c>
      <c r="G90" s="27" t="s">
        <v>23</v>
      </c>
      <c r="H90" s="25" t="s">
        <v>15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487</v>
      </c>
      <c r="B91" s="27" t="s">
        <v>488</v>
      </c>
      <c r="C91" s="25">
        <v>261.0</v>
      </c>
      <c r="D91" s="26">
        <v>5700.0</v>
      </c>
      <c r="E91" s="25">
        <v>55.0</v>
      </c>
      <c r="F91" s="27" t="s">
        <v>299</v>
      </c>
      <c r="G91" s="27" t="s">
        <v>279</v>
      </c>
      <c r="H91" s="25" t="s">
        <v>38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493</v>
      </c>
      <c r="B92" s="27" t="s">
        <v>494</v>
      </c>
      <c r="C92" s="25">
        <v>261.0</v>
      </c>
      <c r="D92" s="26">
        <v>5700.0</v>
      </c>
      <c r="E92" s="25">
        <v>37.0</v>
      </c>
      <c r="F92" s="27" t="s">
        <v>299</v>
      </c>
      <c r="G92" s="27" t="s">
        <v>279</v>
      </c>
      <c r="H92" s="25" t="s">
        <v>15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489</v>
      </c>
      <c r="B93" s="27" t="s">
        <v>490</v>
      </c>
      <c r="C93" s="25">
        <v>261.0</v>
      </c>
      <c r="D93" s="26">
        <v>5700.0</v>
      </c>
      <c r="E93" s="25">
        <v>50.0</v>
      </c>
      <c r="F93" s="27" t="s">
        <v>299</v>
      </c>
      <c r="G93" s="27" t="s">
        <v>279</v>
      </c>
      <c r="H93" s="25" t="s">
        <v>38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1874</v>
      </c>
      <c r="B94" s="27" t="s">
        <v>492</v>
      </c>
      <c r="C94" s="25">
        <v>261.0</v>
      </c>
      <c r="D94" s="26">
        <v>5700.0</v>
      </c>
      <c r="E94" s="25">
        <v>58.0</v>
      </c>
      <c r="F94" s="27" t="s">
        <v>299</v>
      </c>
      <c r="G94" s="27" t="s">
        <v>279</v>
      </c>
      <c r="H94" s="25" t="s">
        <v>38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808</v>
      </c>
      <c r="B95" s="27" t="s">
        <v>809</v>
      </c>
      <c r="C95" s="25">
        <v>269.0</v>
      </c>
      <c r="D95" s="26">
        <v>5600.0</v>
      </c>
      <c r="E95" s="25">
        <v>47.0</v>
      </c>
      <c r="F95" s="27" t="s">
        <v>156</v>
      </c>
      <c r="G95" s="27" t="s">
        <v>14</v>
      </c>
      <c r="H95" s="25" t="s">
        <v>15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1875</v>
      </c>
      <c r="B96" s="27" t="s">
        <v>1876</v>
      </c>
      <c r="C96" s="25">
        <v>269.0</v>
      </c>
      <c r="D96" s="26">
        <v>5600.0</v>
      </c>
      <c r="E96" s="25">
        <v>93.0</v>
      </c>
      <c r="F96" s="27" t="s">
        <v>1877</v>
      </c>
      <c r="G96" s="27" t="s">
        <v>312</v>
      </c>
      <c r="H96" s="25" t="s">
        <v>15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1565</v>
      </c>
      <c r="B97" s="27" t="s">
        <v>1256</v>
      </c>
      <c r="C97" s="25">
        <v>269.0</v>
      </c>
      <c r="D97" s="26">
        <v>5600.0</v>
      </c>
      <c r="E97" s="25">
        <v>90.0</v>
      </c>
      <c r="F97" s="27" t="s">
        <v>330</v>
      </c>
      <c r="G97" s="27" t="s">
        <v>73</v>
      </c>
      <c r="H97" s="25" t="s">
        <v>15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230</v>
      </c>
      <c r="B98" s="27" t="s">
        <v>231</v>
      </c>
      <c r="C98" s="25">
        <v>281.0</v>
      </c>
      <c r="D98" s="26">
        <v>5500.0</v>
      </c>
      <c r="E98" s="25">
        <v>68.0</v>
      </c>
      <c r="F98" s="27" t="s">
        <v>232</v>
      </c>
      <c r="G98" s="27" t="s">
        <v>23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291</v>
      </c>
      <c r="B99" s="27" t="s">
        <v>292</v>
      </c>
      <c r="C99" s="25">
        <v>281.0</v>
      </c>
      <c r="D99" s="26">
        <v>5500.0</v>
      </c>
      <c r="E99" s="25">
        <v>74.0</v>
      </c>
      <c r="F99" s="27" t="s">
        <v>86</v>
      </c>
      <c r="G99" s="27" t="s">
        <v>23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271</v>
      </c>
      <c r="B100" s="27" t="s">
        <v>272</v>
      </c>
      <c r="C100" s="25">
        <v>281.0</v>
      </c>
      <c r="D100" s="26">
        <v>5500.0</v>
      </c>
      <c r="E100" s="25">
        <v>80.0</v>
      </c>
      <c r="F100" s="27" t="s">
        <v>271</v>
      </c>
      <c r="G100" s="27" t="s">
        <v>35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766</v>
      </c>
      <c r="B101" s="27" t="s">
        <v>767</v>
      </c>
      <c r="C101" s="25">
        <v>288.0</v>
      </c>
      <c r="D101" s="26">
        <v>5400.0</v>
      </c>
      <c r="E101" s="25">
        <v>96.0</v>
      </c>
      <c r="F101" s="27" t="s">
        <v>142</v>
      </c>
      <c r="G101" s="27" t="s">
        <v>51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200</v>
      </c>
      <c r="B102" s="27" t="s">
        <v>201</v>
      </c>
      <c r="C102" s="25">
        <v>288.0</v>
      </c>
      <c r="D102" s="26">
        <v>5400.0</v>
      </c>
      <c r="E102" s="25">
        <v>68.0</v>
      </c>
      <c r="F102" s="27" t="s">
        <v>86</v>
      </c>
      <c r="G102" s="27" t="s">
        <v>23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164</v>
      </c>
      <c r="B103" s="27" t="s">
        <v>33</v>
      </c>
      <c r="C103" s="25">
        <v>288.0</v>
      </c>
      <c r="D103" s="26">
        <v>5400.0</v>
      </c>
      <c r="E103" s="25">
        <v>70.0</v>
      </c>
      <c r="F103" s="27" t="s">
        <v>1927</v>
      </c>
      <c r="G103" s="27" t="s">
        <v>35</v>
      </c>
      <c r="H103" s="25" t="s">
        <v>38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485</v>
      </c>
      <c r="B104" s="27" t="s">
        <v>486</v>
      </c>
      <c r="C104" s="25">
        <v>294.0</v>
      </c>
      <c r="D104" s="26">
        <v>5300.0</v>
      </c>
      <c r="E104" s="25">
        <v>94.0</v>
      </c>
      <c r="F104" s="27" t="s">
        <v>99</v>
      </c>
      <c r="G104" s="27" t="s">
        <v>100</v>
      </c>
      <c r="H104" s="25" t="s">
        <v>15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348</v>
      </c>
      <c r="B105" s="27" t="s">
        <v>349</v>
      </c>
      <c r="C105" s="25">
        <v>294.0</v>
      </c>
      <c r="D105" s="26">
        <v>5300.0</v>
      </c>
      <c r="E105" s="25">
        <v>75.0</v>
      </c>
      <c r="F105" s="27" t="s">
        <v>350</v>
      </c>
      <c r="G105" s="27" t="s">
        <v>51</v>
      </c>
      <c r="H105" s="25" t="s">
        <v>15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409</v>
      </c>
      <c r="B106" s="27" t="s">
        <v>160</v>
      </c>
      <c r="C106" s="25">
        <v>294.0</v>
      </c>
      <c r="D106" s="26">
        <v>5300.0</v>
      </c>
      <c r="E106" s="25">
        <v>68.0</v>
      </c>
      <c r="F106" s="27" t="s">
        <v>410</v>
      </c>
      <c r="G106" s="27" t="s">
        <v>14</v>
      </c>
      <c r="H106" s="25" t="s">
        <v>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411</v>
      </c>
      <c r="B107" s="27" t="s">
        <v>412</v>
      </c>
      <c r="C107" s="25">
        <v>294.0</v>
      </c>
      <c r="D107" s="26">
        <v>5300.0</v>
      </c>
      <c r="E107" s="25">
        <v>78.0</v>
      </c>
      <c r="F107" s="27" t="s">
        <v>410</v>
      </c>
      <c r="G107" s="27" t="s">
        <v>14</v>
      </c>
      <c r="H107" s="25" t="s">
        <v>15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468</v>
      </c>
      <c r="B108" s="27" t="s">
        <v>469</v>
      </c>
      <c r="C108" s="25">
        <v>294.0</v>
      </c>
      <c r="D108" s="26">
        <v>5300.0</v>
      </c>
      <c r="E108" s="25">
        <v>68.0</v>
      </c>
      <c r="F108" s="27" t="s">
        <v>470</v>
      </c>
      <c r="G108" s="27" t="s">
        <v>279</v>
      </c>
      <c r="H108" s="25" t="s">
        <v>15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202</v>
      </c>
      <c r="B109" s="27" t="s">
        <v>203</v>
      </c>
      <c r="C109" s="25">
        <v>303.0</v>
      </c>
      <c r="D109" s="26">
        <v>5200.0</v>
      </c>
      <c r="E109" s="25">
        <v>68.0</v>
      </c>
      <c r="F109" s="27" t="s">
        <v>204</v>
      </c>
      <c r="G109" s="27" t="s">
        <v>14</v>
      </c>
      <c r="H109" s="25" t="s">
        <v>15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228</v>
      </c>
      <c r="B110" s="27" t="s">
        <v>229</v>
      </c>
      <c r="C110" s="25">
        <v>303.0</v>
      </c>
      <c r="D110" s="26">
        <v>5200.0</v>
      </c>
      <c r="E110" s="25">
        <v>71.0</v>
      </c>
      <c r="F110" s="27" t="s">
        <v>86</v>
      </c>
      <c r="G110" s="27" t="s">
        <v>23</v>
      </c>
      <c r="H110" s="25" t="s">
        <v>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172</v>
      </c>
      <c r="B111" s="27" t="s">
        <v>173</v>
      </c>
      <c r="C111" s="25">
        <v>303.0</v>
      </c>
      <c r="D111" s="26">
        <v>5200.0</v>
      </c>
      <c r="E111" s="25">
        <v>77.0</v>
      </c>
      <c r="F111" s="27" t="s">
        <v>174</v>
      </c>
      <c r="G111" s="27" t="s">
        <v>150</v>
      </c>
      <c r="H111" s="25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233</v>
      </c>
      <c r="B112" s="27" t="s">
        <v>234</v>
      </c>
      <c r="C112" s="25">
        <v>303.0</v>
      </c>
      <c r="D112" s="26">
        <v>5200.0</v>
      </c>
      <c r="E112" s="25">
        <v>83.0</v>
      </c>
      <c r="F112" s="27" t="s">
        <v>235</v>
      </c>
      <c r="G112" s="27" t="s">
        <v>35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337</v>
      </c>
      <c r="B113" s="27" t="s">
        <v>338</v>
      </c>
      <c r="C113" s="25">
        <v>315.0</v>
      </c>
      <c r="D113" s="26">
        <v>5100.0</v>
      </c>
      <c r="E113" s="25">
        <v>76.0</v>
      </c>
      <c r="F113" s="27" t="s">
        <v>339</v>
      </c>
      <c r="G113" s="27" t="s">
        <v>262</v>
      </c>
      <c r="H113" s="25" t="s">
        <v>15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598</v>
      </c>
      <c r="B114" s="27" t="s">
        <v>137</v>
      </c>
      <c r="C114" s="25">
        <v>315.0</v>
      </c>
      <c r="D114" s="26">
        <v>5100.0</v>
      </c>
      <c r="E114" s="25">
        <v>79.0</v>
      </c>
      <c r="F114" s="27" t="s">
        <v>138</v>
      </c>
      <c r="G114" s="27" t="s">
        <v>23</v>
      </c>
      <c r="H114" s="25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217</v>
      </c>
      <c r="B115" s="27" t="s">
        <v>218</v>
      </c>
      <c r="C115" s="25">
        <v>315.0</v>
      </c>
      <c r="D115" s="26">
        <v>5100.0</v>
      </c>
      <c r="E115" s="25">
        <v>78.0</v>
      </c>
      <c r="F115" s="27" t="s">
        <v>219</v>
      </c>
      <c r="G115" s="27" t="s">
        <v>150</v>
      </c>
      <c r="H115" s="25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263</v>
      </c>
      <c r="B116" s="27" t="s">
        <v>264</v>
      </c>
      <c r="C116" s="25">
        <v>315.0</v>
      </c>
      <c r="D116" s="26">
        <v>5100.0</v>
      </c>
      <c r="E116" s="25">
        <v>68.0</v>
      </c>
      <c r="F116" s="27" t="s">
        <v>265</v>
      </c>
      <c r="G116" s="27" t="s">
        <v>262</v>
      </c>
      <c r="H116" s="25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367</v>
      </c>
      <c r="B117" s="27" t="s">
        <v>368</v>
      </c>
      <c r="C117" s="25">
        <v>324.0</v>
      </c>
      <c r="D117" s="26">
        <v>5000.0</v>
      </c>
      <c r="E117" s="25">
        <v>58.0</v>
      </c>
      <c r="F117" s="27" t="s">
        <v>369</v>
      </c>
      <c r="G117" s="27" t="s">
        <v>312</v>
      </c>
      <c r="H117" s="25" t="s">
        <v>38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300</v>
      </c>
      <c r="B118" s="27" t="s">
        <v>301</v>
      </c>
      <c r="C118" s="25">
        <v>324.0</v>
      </c>
      <c r="D118" s="26">
        <v>5000.0</v>
      </c>
      <c r="E118" s="25">
        <v>76.0</v>
      </c>
      <c r="F118" s="27" t="s">
        <v>232</v>
      </c>
      <c r="G118" s="27" t="s">
        <v>23</v>
      </c>
      <c r="H118" s="25" t="s">
        <v>15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293</v>
      </c>
      <c r="B119" s="27" t="s">
        <v>294</v>
      </c>
      <c r="C119" s="25">
        <v>324.0</v>
      </c>
      <c r="D119" s="26">
        <v>5000.0</v>
      </c>
      <c r="E119" s="25">
        <v>76.0</v>
      </c>
      <c r="F119" s="27" t="s">
        <v>232</v>
      </c>
      <c r="G119" s="27" t="s">
        <v>23</v>
      </c>
      <c r="H119" s="25" t="s">
        <v>15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640</v>
      </c>
      <c r="B120" s="27" t="s">
        <v>641</v>
      </c>
      <c r="C120" s="25">
        <v>324.0</v>
      </c>
      <c r="D120" s="26">
        <v>5000.0</v>
      </c>
      <c r="E120" s="25">
        <v>81.0</v>
      </c>
      <c r="F120" s="27" t="s">
        <v>99</v>
      </c>
      <c r="G120" s="27" t="s">
        <v>100</v>
      </c>
      <c r="H120" s="25" t="s">
        <v>15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332</v>
      </c>
      <c r="B121" s="27" t="s">
        <v>333</v>
      </c>
      <c r="C121" s="25">
        <v>324.0</v>
      </c>
      <c r="D121" s="26">
        <v>5000.0</v>
      </c>
      <c r="E121" s="25">
        <v>78.0</v>
      </c>
      <c r="F121" s="27" t="s">
        <v>334</v>
      </c>
      <c r="G121" s="27" t="s">
        <v>100</v>
      </c>
      <c r="H121" s="25" t="s">
        <v>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253</v>
      </c>
      <c r="B122" s="27" t="s">
        <v>254</v>
      </c>
      <c r="C122" s="25">
        <v>339.0</v>
      </c>
      <c r="D122" s="26">
        <v>4800.0</v>
      </c>
      <c r="E122" s="25">
        <v>50.0</v>
      </c>
      <c r="F122" s="27" t="s">
        <v>86</v>
      </c>
      <c r="G122" s="27" t="s">
        <v>23</v>
      </c>
      <c r="H122" s="25" t="s">
        <v>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251</v>
      </c>
      <c r="B123" s="27" t="s">
        <v>252</v>
      </c>
      <c r="C123" s="25">
        <v>339.0</v>
      </c>
      <c r="D123" s="26">
        <v>4800.0</v>
      </c>
      <c r="E123" s="25">
        <v>58.0</v>
      </c>
      <c r="F123" s="27" t="s">
        <v>86</v>
      </c>
      <c r="G123" s="27" t="s">
        <v>23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316</v>
      </c>
      <c r="B124" s="27" t="s">
        <v>317</v>
      </c>
      <c r="C124" s="25">
        <v>339.0</v>
      </c>
      <c r="D124" s="26">
        <v>4800.0</v>
      </c>
      <c r="E124" s="25">
        <v>48.0</v>
      </c>
      <c r="F124" s="27" t="s">
        <v>103</v>
      </c>
      <c r="G124" s="27" t="s">
        <v>23</v>
      </c>
      <c r="H124" s="25" t="s">
        <v>15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318</v>
      </c>
      <c r="B125" s="27" t="s">
        <v>317</v>
      </c>
      <c r="C125" s="25">
        <v>339.0</v>
      </c>
      <c r="D125" s="26">
        <v>4800.0</v>
      </c>
      <c r="E125" s="25">
        <v>55.0</v>
      </c>
      <c r="F125" s="27" t="s">
        <v>103</v>
      </c>
      <c r="G125" s="27" t="s">
        <v>23</v>
      </c>
      <c r="H125" s="25" t="s">
        <v>15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321</v>
      </c>
      <c r="B126" s="27" t="s">
        <v>317</v>
      </c>
      <c r="C126" s="25">
        <v>339.0</v>
      </c>
      <c r="D126" s="26">
        <v>4800.0</v>
      </c>
      <c r="E126" s="25">
        <v>53.0</v>
      </c>
      <c r="F126" s="27" t="s">
        <v>103</v>
      </c>
      <c r="G126" s="27" t="s">
        <v>23</v>
      </c>
      <c r="H126" s="25" t="s">
        <v>15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375</v>
      </c>
      <c r="B127" s="27" t="s">
        <v>376</v>
      </c>
      <c r="C127" s="25">
        <v>339.0</v>
      </c>
      <c r="D127" s="26">
        <v>4800.0</v>
      </c>
      <c r="E127" s="25">
        <v>76.0</v>
      </c>
      <c r="F127" s="27" t="s">
        <v>377</v>
      </c>
      <c r="G127" s="27" t="s">
        <v>279</v>
      </c>
      <c r="H127" s="25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335</v>
      </c>
      <c r="B128" s="27" t="s">
        <v>336</v>
      </c>
      <c r="C128" s="25">
        <v>348.0</v>
      </c>
      <c r="D128" s="26">
        <v>4700.0</v>
      </c>
      <c r="E128" s="25">
        <v>66.0</v>
      </c>
      <c r="F128" s="27" t="s">
        <v>86</v>
      </c>
      <c r="G128" s="27" t="s">
        <v>23</v>
      </c>
      <c r="H128" s="25" t="s">
        <v>15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302</v>
      </c>
      <c r="B129" s="27" t="s">
        <v>173</v>
      </c>
      <c r="C129" s="25">
        <v>348.0</v>
      </c>
      <c r="D129" s="26">
        <v>4700.0</v>
      </c>
      <c r="E129" s="25">
        <v>65.0</v>
      </c>
      <c r="F129" s="27" t="s">
        <v>86</v>
      </c>
      <c r="G129" s="27" t="s">
        <v>23</v>
      </c>
      <c r="H129" s="25" t="s">
        <v>15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922</v>
      </c>
      <c r="B130" s="27" t="s">
        <v>923</v>
      </c>
      <c r="C130" s="25">
        <v>348.0</v>
      </c>
      <c r="D130" s="26">
        <v>4700.0</v>
      </c>
      <c r="E130" s="25">
        <v>42.0</v>
      </c>
      <c r="F130" s="27" t="s">
        <v>924</v>
      </c>
      <c r="G130" s="27" t="s">
        <v>73</v>
      </c>
      <c r="H130" s="25" t="s">
        <v>15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925</v>
      </c>
      <c r="B131" s="27" t="s">
        <v>923</v>
      </c>
      <c r="C131" s="25">
        <v>348.0</v>
      </c>
      <c r="D131" s="26">
        <v>4700.0</v>
      </c>
      <c r="E131" s="25">
        <v>41.0</v>
      </c>
      <c r="F131" s="27" t="s">
        <v>924</v>
      </c>
      <c r="G131" s="27" t="s">
        <v>73</v>
      </c>
      <c r="H131" s="25" t="s">
        <v>15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346</v>
      </c>
      <c r="B132" s="27" t="s">
        <v>347</v>
      </c>
      <c r="C132" s="25">
        <v>359.0</v>
      </c>
      <c r="D132" s="26">
        <v>4600.0</v>
      </c>
      <c r="E132" s="25">
        <v>93.0</v>
      </c>
      <c r="F132" s="27" t="s">
        <v>268</v>
      </c>
      <c r="G132" s="27" t="s">
        <v>51</v>
      </c>
      <c r="H132" s="25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475</v>
      </c>
      <c r="B133" s="27" t="s">
        <v>264</v>
      </c>
      <c r="C133" s="25">
        <v>367.0</v>
      </c>
      <c r="D133" s="26">
        <v>4500.0</v>
      </c>
      <c r="E133" s="25">
        <v>63.0</v>
      </c>
      <c r="F133" s="27" t="s">
        <v>476</v>
      </c>
      <c r="G133" s="27" t="s">
        <v>262</v>
      </c>
      <c r="H133" s="25" t="s">
        <v>15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1935</v>
      </c>
      <c r="B134" s="27" t="s">
        <v>1936</v>
      </c>
      <c r="C134" s="25">
        <v>367.0</v>
      </c>
      <c r="D134" s="26">
        <v>4500.0</v>
      </c>
      <c r="E134" s="25">
        <v>81.0</v>
      </c>
      <c r="F134" s="27" t="s">
        <v>1937</v>
      </c>
      <c r="G134" s="27" t="s">
        <v>262</v>
      </c>
      <c r="H134" s="25" t="s">
        <v>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643</v>
      </c>
      <c r="B135" s="27" t="s">
        <v>644</v>
      </c>
      <c r="C135" s="25">
        <v>367.0</v>
      </c>
      <c r="D135" s="26">
        <v>4500.0</v>
      </c>
      <c r="E135" s="25">
        <v>71.0</v>
      </c>
      <c r="F135" s="27" t="s">
        <v>27</v>
      </c>
      <c r="G135" s="27" t="s">
        <v>14</v>
      </c>
      <c r="H135" s="25" t="s">
        <v>15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873</v>
      </c>
      <c r="B136" s="27" t="s">
        <v>874</v>
      </c>
      <c r="C136" s="25">
        <v>367.0</v>
      </c>
      <c r="D136" s="26">
        <v>4500.0</v>
      </c>
      <c r="E136" s="25">
        <v>64.0</v>
      </c>
      <c r="F136" s="27" t="s">
        <v>299</v>
      </c>
      <c r="G136" s="27" t="s">
        <v>279</v>
      </c>
      <c r="H136" s="25" t="s">
        <v>15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325</v>
      </c>
      <c r="B137" s="27" t="s">
        <v>326</v>
      </c>
      <c r="C137" s="25">
        <v>385.0</v>
      </c>
      <c r="D137" s="26">
        <v>4400.0</v>
      </c>
      <c r="E137" s="25">
        <v>62.0</v>
      </c>
      <c r="F137" s="27" t="s">
        <v>327</v>
      </c>
      <c r="G137" s="27" t="s">
        <v>312</v>
      </c>
      <c r="H137" s="25" t="s">
        <v>38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295</v>
      </c>
      <c r="B138" s="27" t="s">
        <v>296</v>
      </c>
      <c r="C138" s="25">
        <v>385.0</v>
      </c>
      <c r="D138" s="26">
        <v>4400.0</v>
      </c>
      <c r="E138" s="25">
        <v>65.0</v>
      </c>
      <c r="F138" s="27" t="s">
        <v>169</v>
      </c>
      <c r="G138" s="27" t="s">
        <v>170</v>
      </c>
      <c r="H138" s="25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403</v>
      </c>
      <c r="B139" s="27" t="s">
        <v>404</v>
      </c>
      <c r="C139" s="25">
        <v>385.0</v>
      </c>
      <c r="D139" s="26">
        <v>4400.0</v>
      </c>
      <c r="E139" s="25">
        <v>91.0</v>
      </c>
      <c r="F139" s="27" t="s">
        <v>99</v>
      </c>
      <c r="G139" s="27" t="s">
        <v>100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392</v>
      </c>
      <c r="B140" s="27" t="s">
        <v>393</v>
      </c>
      <c r="C140" s="25">
        <v>385.0</v>
      </c>
      <c r="D140" s="26">
        <v>4400.0</v>
      </c>
      <c r="E140" s="25">
        <v>65.0</v>
      </c>
      <c r="F140" s="27" t="s">
        <v>394</v>
      </c>
      <c r="G140" s="27" t="s">
        <v>170</v>
      </c>
      <c r="H140" s="25" t="s">
        <v>38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606</v>
      </c>
      <c r="B141" s="27" t="s">
        <v>607</v>
      </c>
      <c r="C141" s="25">
        <v>402.0</v>
      </c>
      <c r="D141" s="26">
        <v>4300.0</v>
      </c>
      <c r="E141" s="25">
        <v>79.0</v>
      </c>
      <c r="F141" s="27" t="s">
        <v>1938</v>
      </c>
      <c r="G141" s="27" t="s">
        <v>312</v>
      </c>
      <c r="H141" s="25" t="s">
        <v>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205</v>
      </c>
      <c r="B142" s="27" t="s">
        <v>206</v>
      </c>
      <c r="C142" s="25">
        <v>402.0</v>
      </c>
      <c r="D142" s="26">
        <v>4300.0</v>
      </c>
      <c r="E142" s="25">
        <v>68.0</v>
      </c>
      <c r="F142" s="27" t="s">
        <v>1927</v>
      </c>
      <c r="G142" s="27" t="s">
        <v>35</v>
      </c>
      <c r="H142" s="25" t="s">
        <v>38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656</v>
      </c>
      <c r="B143" s="27" t="s">
        <v>657</v>
      </c>
      <c r="C143" s="25">
        <v>402.0</v>
      </c>
      <c r="D143" s="26">
        <v>4300.0</v>
      </c>
      <c r="E143" s="25">
        <v>58.0</v>
      </c>
      <c r="F143" s="27" t="s">
        <v>330</v>
      </c>
      <c r="G143" s="27" t="s">
        <v>73</v>
      </c>
      <c r="H143" s="25" t="s">
        <v>38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1939</v>
      </c>
      <c r="B144" s="27" t="s">
        <v>354</v>
      </c>
      <c r="C144" s="25">
        <v>402.0</v>
      </c>
      <c r="D144" s="26">
        <v>4300.0</v>
      </c>
      <c r="E144" s="25">
        <v>54.0</v>
      </c>
      <c r="F144" s="27" t="s">
        <v>355</v>
      </c>
      <c r="G144" s="27" t="s">
        <v>14</v>
      </c>
      <c r="H144" s="25" t="s">
        <v>15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1940</v>
      </c>
      <c r="B145" s="27" t="s">
        <v>320</v>
      </c>
      <c r="C145" s="25">
        <v>402.0</v>
      </c>
      <c r="D145" s="26">
        <v>4300.0</v>
      </c>
      <c r="E145" s="25">
        <v>75.0</v>
      </c>
      <c r="F145" s="27" t="s">
        <v>737</v>
      </c>
      <c r="G145" s="27" t="s">
        <v>282</v>
      </c>
      <c r="H145" s="25" t="s">
        <v>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870</v>
      </c>
      <c r="B146" s="27" t="s">
        <v>871</v>
      </c>
      <c r="C146" s="25">
        <v>402.0</v>
      </c>
      <c r="D146" s="26">
        <v>4300.0</v>
      </c>
      <c r="E146" s="25">
        <v>60.0</v>
      </c>
      <c r="F146" s="27" t="s">
        <v>872</v>
      </c>
      <c r="G146" s="27" t="s">
        <v>279</v>
      </c>
      <c r="H146" s="25" t="s">
        <v>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386</v>
      </c>
      <c r="B147" s="27" t="s">
        <v>387</v>
      </c>
      <c r="C147" s="25">
        <v>414.0</v>
      </c>
      <c r="D147" s="26">
        <v>4200.0</v>
      </c>
      <c r="E147" s="25">
        <v>84.0</v>
      </c>
      <c r="F147" s="27" t="s">
        <v>388</v>
      </c>
      <c r="G147" s="27" t="s">
        <v>51</v>
      </c>
      <c r="H147" s="25" t="s">
        <v>38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365</v>
      </c>
      <c r="B148" s="27" t="s">
        <v>366</v>
      </c>
      <c r="C148" s="25">
        <v>414.0</v>
      </c>
      <c r="D148" s="26">
        <v>4200.0</v>
      </c>
      <c r="E148" s="25">
        <v>81.0</v>
      </c>
      <c r="F148" s="27" t="s">
        <v>99</v>
      </c>
      <c r="G148" s="27" t="s">
        <v>100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523</v>
      </c>
      <c r="B149" s="27" t="s">
        <v>524</v>
      </c>
      <c r="C149" s="25">
        <v>427.0</v>
      </c>
      <c r="D149" s="26">
        <v>4100.0</v>
      </c>
      <c r="E149" s="25">
        <v>57.0</v>
      </c>
      <c r="F149" s="27" t="s">
        <v>525</v>
      </c>
      <c r="G149" s="27" t="s">
        <v>68</v>
      </c>
      <c r="H149" s="25" t="s">
        <v>15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650</v>
      </c>
      <c r="B150" s="27" t="s">
        <v>651</v>
      </c>
      <c r="C150" s="25">
        <v>427.0</v>
      </c>
      <c r="D150" s="26">
        <v>4100.0</v>
      </c>
      <c r="E150" s="25">
        <v>85.0</v>
      </c>
      <c r="F150" s="27" t="s">
        <v>103</v>
      </c>
      <c r="G150" s="27" t="s">
        <v>23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222</v>
      </c>
      <c r="B151" s="27" t="s">
        <v>223</v>
      </c>
      <c r="C151" s="25">
        <v>427.0</v>
      </c>
      <c r="D151" s="26">
        <v>4100.0</v>
      </c>
      <c r="E151" s="25">
        <v>66.0</v>
      </c>
      <c r="F151" s="27" t="s">
        <v>224</v>
      </c>
      <c r="G151" s="27" t="s">
        <v>73</v>
      </c>
      <c r="H151" s="25" t="s">
        <v>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225</v>
      </c>
      <c r="B152" s="27" t="s">
        <v>223</v>
      </c>
      <c r="C152" s="25">
        <v>427.0</v>
      </c>
      <c r="D152" s="26">
        <v>4100.0</v>
      </c>
      <c r="E152" s="25">
        <v>64.0</v>
      </c>
      <c r="F152" s="27" t="s">
        <v>224</v>
      </c>
      <c r="G152" s="27" t="s">
        <v>73</v>
      </c>
      <c r="H152" s="25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313</v>
      </c>
      <c r="B153" s="27" t="s">
        <v>314</v>
      </c>
      <c r="C153" s="25">
        <v>427.0</v>
      </c>
      <c r="D153" s="26">
        <v>4100.0</v>
      </c>
      <c r="E153" s="25">
        <v>68.0</v>
      </c>
      <c r="F153" s="27" t="s">
        <v>315</v>
      </c>
      <c r="G153" s="27" t="s">
        <v>279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269</v>
      </c>
      <c r="B154" s="27" t="s">
        <v>270</v>
      </c>
      <c r="C154" s="25">
        <v>441.0</v>
      </c>
      <c r="D154" s="26">
        <v>4000.0</v>
      </c>
      <c r="E154" s="25">
        <v>55.0</v>
      </c>
      <c r="F154" s="27" t="s">
        <v>199</v>
      </c>
      <c r="G154" s="27" t="s">
        <v>14</v>
      </c>
      <c r="H154" s="25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696</v>
      </c>
      <c r="B155" s="27" t="s">
        <v>697</v>
      </c>
      <c r="C155" s="25">
        <v>441.0</v>
      </c>
      <c r="D155" s="26">
        <v>4000.0</v>
      </c>
      <c r="E155" s="25">
        <v>70.0</v>
      </c>
      <c r="F155" s="27" t="s">
        <v>698</v>
      </c>
      <c r="G155" s="27" t="s">
        <v>35</v>
      </c>
      <c r="H155" s="25" t="s">
        <v>15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343</v>
      </c>
      <c r="B156" s="27" t="s">
        <v>344</v>
      </c>
      <c r="C156" s="25">
        <v>441.0</v>
      </c>
      <c r="D156" s="26">
        <v>4000.0</v>
      </c>
      <c r="E156" s="25">
        <v>90.0</v>
      </c>
      <c r="F156" s="27" t="s">
        <v>345</v>
      </c>
      <c r="G156" s="27" t="s">
        <v>35</v>
      </c>
      <c r="H156" s="25" t="s">
        <v>15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587</v>
      </c>
      <c r="B157" s="27" t="s">
        <v>588</v>
      </c>
      <c r="C157" s="25">
        <v>441.0</v>
      </c>
      <c r="D157" s="26">
        <v>4000.0</v>
      </c>
      <c r="E157" s="25">
        <v>71.0</v>
      </c>
      <c r="F157" s="27" t="s">
        <v>589</v>
      </c>
      <c r="G157" s="27" t="s">
        <v>35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1014</v>
      </c>
      <c r="B158" s="27" t="s">
        <v>1015</v>
      </c>
      <c r="C158" s="25">
        <v>441.0</v>
      </c>
      <c r="D158" s="26">
        <v>4000.0</v>
      </c>
      <c r="E158" s="25">
        <v>31.0</v>
      </c>
      <c r="F158" s="27" t="s">
        <v>1016</v>
      </c>
      <c r="G158" s="27" t="s">
        <v>14</v>
      </c>
      <c r="H158" s="25" t="s">
        <v>15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449</v>
      </c>
      <c r="B159" s="27" t="s">
        <v>450</v>
      </c>
      <c r="C159" s="25">
        <v>441.0</v>
      </c>
      <c r="D159" s="26">
        <v>4000.0</v>
      </c>
      <c r="E159" s="25">
        <v>77.0</v>
      </c>
      <c r="F159" s="27" t="s">
        <v>451</v>
      </c>
      <c r="G159" s="27" t="s">
        <v>51</v>
      </c>
      <c r="H159" s="25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1589</v>
      </c>
      <c r="B160" s="27" t="s">
        <v>988</v>
      </c>
      <c r="C160" s="25">
        <v>441.0</v>
      </c>
      <c r="D160" s="26">
        <v>4000.0</v>
      </c>
      <c r="E160" s="25">
        <v>89.0</v>
      </c>
      <c r="F160" s="27" t="s">
        <v>446</v>
      </c>
      <c r="G160" s="27" t="s">
        <v>56</v>
      </c>
      <c r="H160" s="25" t="s">
        <v>15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161</v>
      </c>
      <c r="B161" s="27" t="s">
        <v>162</v>
      </c>
      <c r="C161" s="25">
        <v>441.0</v>
      </c>
      <c r="D161" s="26">
        <v>4000.0</v>
      </c>
      <c r="E161" s="28"/>
      <c r="F161" s="27" t="s">
        <v>163</v>
      </c>
      <c r="G161" s="27" t="s">
        <v>73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383</v>
      </c>
      <c r="B162" s="27" t="s">
        <v>384</v>
      </c>
      <c r="C162" s="25">
        <v>441.0</v>
      </c>
      <c r="D162" s="26">
        <v>4000.0</v>
      </c>
      <c r="E162" s="25">
        <v>78.0</v>
      </c>
      <c r="F162" s="27" t="s">
        <v>385</v>
      </c>
      <c r="G162" s="27" t="s">
        <v>73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1017</v>
      </c>
      <c r="B163" s="27" t="s">
        <v>1018</v>
      </c>
      <c r="C163" s="25">
        <v>441.0</v>
      </c>
      <c r="D163" s="26">
        <v>4000.0</v>
      </c>
      <c r="E163" s="25">
        <v>29.0</v>
      </c>
      <c r="F163" s="27" t="s">
        <v>1016</v>
      </c>
      <c r="G163" s="27" t="s">
        <v>14</v>
      </c>
      <c r="H163" s="25" t="s">
        <v>15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433</v>
      </c>
      <c r="B164" s="27" t="s">
        <v>434</v>
      </c>
      <c r="C164" s="25">
        <v>441.0</v>
      </c>
      <c r="D164" s="26">
        <v>4000.0</v>
      </c>
      <c r="E164" s="25">
        <v>49.0</v>
      </c>
      <c r="F164" s="27" t="s">
        <v>435</v>
      </c>
      <c r="G164" s="27" t="s">
        <v>73</v>
      </c>
      <c r="H164" s="25" t="s">
        <v>15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356</v>
      </c>
      <c r="B165" s="27" t="s">
        <v>357</v>
      </c>
      <c r="C165" s="25">
        <v>441.0</v>
      </c>
      <c r="D165" s="26">
        <v>4000.0</v>
      </c>
      <c r="E165" s="25">
        <v>71.0</v>
      </c>
      <c r="F165" s="27" t="s">
        <v>358</v>
      </c>
      <c r="G165" s="27" t="s">
        <v>279</v>
      </c>
      <c r="H165" s="25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728</v>
      </c>
      <c r="B166" s="27" t="s">
        <v>330</v>
      </c>
      <c r="C166" s="25">
        <v>460.0</v>
      </c>
      <c r="D166" s="26">
        <v>3900.0</v>
      </c>
      <c r="E166" s="25">
        <v>68.0</v>
      </c>
      <c r="F166" s="27" t="s">
        <v>330</v>
      </c>
      <c r="G166" s="27" t="s">
        <v>73</v>
      </c>
      <c r="H166" s="25" t="s">
        <v>15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732</v>
      </c>
      <c r="B167" s="27" t="s">
        <v>330</v>
      </c>
      <c r="C167" s="25">
        <v>460.0</v>
      </c>
      <c r="D167" s="26">
        <v>3900.0</v>
      </c>
      <c r="E167" s="25">
        <v>70.0</v>
      </c>
      <c r="F167" s="27" t="s">
        <v>330</v>
      </c>
      <c r="G167" s="27" t="s">
        <v>73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210</v>
      </c>
      <c r="B168" s="27" t="s">
        <v>211</v>
      </c>
      <c r="C168" s="25">
        <v>460.0</v>
      </c>
      <c r="D168" s="26">
        <v>3900.0</v>
      </c>
      <c r="E168" s="25">
        <v>72.0</v>
      </c>
      <c r="F168" s="27" t="s">
        <v>212</v>
      </c>
      <c r="G168" s="27" t="s">
        <v>213</v>
      </c>
      <c r="H168" s="25" t="s">
        <v>38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733</v>
      </c>
      <c r="B169" s="27" t="s">
        <v>734</v>
      </c>
      <c r="C169" s="25">
        <v>460.0</v>
      </c>
      <c r="D169" s="26">
        <v>3900.0</v>
      </c>
      <c r="E169" s="25">
        <v>66.0</v>
      </c>
      <c r="F169" s="27" t="s">
        <v>330</v>
      </c>
      <c r="G169" s="27" t="s">
        <v>73</v>
      </c>
      <c r="H169" s="25" t="s">
        <v>38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464</v>
      </c>
      <c r="B170" s="27" t="s">
        <v>267</v>
      </c>
      <c r="C170" s="25">
        <v>460.0</v>
      </c>
      <c r="D170" s="26">
        <v>3900.0</v>
      </c>
      <c r="E170" s="25">
        <v>69.0</v>
      </c>
      <c r="F170" s="27" t="s">
        <v>465</v>
      </c>
      <c r="G170" s="27" t="s">
        <v>73</v>
      </c>
      <c r="H170" s="25" t="s">
        <v>38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405</v>
      </c>
      <c r="B171" s="27" t="s">
        <v>406</v>
      </c>
      <c r="C171" s="25">
        <v>474.0</v>
      </c>
      <c r="D171" s="26">
        <v>3800.0</v>
      </c>
      <c r="E171" s="25">
        <v>59.0</v>
      </c>
      <c r="F171" s="27" t="s">
        <v>407</v>
      </c>
      <c r="G171" s="27" t="s">
        <v>150</v>
      </c>
      <c r="H171" s="25" t="s">
        <v>15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421</v>
      </c>
      <c r="B172" s="27" t="s">
        <v>422</v>
      </c>
      <c r="C172" s="25">
        <v>474.0</v>
      </c>
      <c r="D172" s="26">
        <v>3800.0</v>
      </c>
      <c r="E172" s="25">
        <v>36.0</v>
      </c>
      <c r="F172" s="27" t="s">
        <v>418</v>
      </c>
      <c r="G172" s="27" t="s">
        <v>14</v>
      </c>
      <c r="H172" s="25" t="s">
        <v>15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556</v>
      </c>
      <c r="B173" s="27" t="s">
        <v>557</v>
      </c>
      <c r="C173" s="25">
        <v>474.0</v>
      </c>
      <c r="D173" s="26">
        <v>3800.0</v>
      </c>
      <c r="E173" s="25">
        <v>61.0</v>
      </c>
      <c r="F173" s="27" t="s">
        <v>99</v>
      </c>
      <c r="G173" s="27" t="s">
        <v>100</v>
      </c>
      <c r="H173" s="25" t="s">
        <v>15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552</v>
      </c>
      <c r="B174" s="27" t="s">
        <v>553</v>
      </c>
      <c r="C174" s="25">
        <v>474.0</v>
      </c>
      <c r="D174" s="26">
        <v>3800.0</v>
      </c>
      <c r="E174" s="25">
        <v>65.0</v>
      </c>
      <c r="F174" s="27" t="s">
        <v>554</v>
      </c>
      <c r="G174" s="27" t="s">
        <v>73</v>
      </c>
      <c r="H174" s="25" t="s">
        <v>15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555</v>
      </c>
      <c r="B175" s="27" t="s">
        <v>553</v>
      </c>
      <c r="C175" s="25">
        <v>474.0</v>
      </c>
      <c r="D175" s="26">
        <v>3800.0</v>
      </c>
      <c r="E175" s="25">
        <v>66.0</v>
      </c>
      <c r="F175" s="27" t="s">
        <v>554</v>
      </c>
      <c r="G175" s="27" t="s">
        <v>73</v>
      </c>
      <c r="H175" s="25" t="s">
        <v>15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416</v>
      </c>
      <c r="B176" s="27" t="s">
        <v>417</v>
      </c>
      <c r="C176" s="25">
        <v>474.0</v>
      </c>
      <c r="D176" s="26">
        <v>3800.0</v>
      </c>
      <c r="E176" s="25">
        <v>38.0</v>
      </c>
      <c r="F176" s="27" t="s">
        <v>418</v>
      </c>
      <c r="G176" s="27" t="s">
        <v>14</v>
      </c>
      <c r="H176" s="25" t="s">
        <v>15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419</v>
      </c>
      <c r="B177" s="27" t="s">
        <v>420</v>
      </c>
      <c r="C177" s="25">
        <v>474.0</v>
      </c>
      <c r="D177" s="26">
        <v>3800.0</v>
      </c>
      <c r="E177" s="25">
        <v>38.0</v>
      </c>
      <c r="F177" s="27" t="s">
        <v>418</v>
      </c>
      <c r="G177" s="27" t="s">
        <v>14</v>
      </c>
      <c r="H177" s="25" t="s">
        <v>15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574</v>
      </c>
      <c r="B178" s="27" t="s">
        <v>137</v>
      </c>
      <c r="C178" s="25">
        <v>474.0</v>
      </c>
      <c r="D178" s="26">
        <v>3800.0</v>
      </c>
      <c r="E178" s="25">
        <v>61.0</v>
      </c>
      <c r="F178" s="27" t="s">
        <v>575</v>
      </c>
      <c r="G178" s="27" t="s">
        <v>262</v>
      </c>
      <c r="H178" s="25" t="s">
        <v>15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1881</v>
      </c>
      <c r="B179" s="27" t="s">
        <v>137</v>
      </c>
      <c r="C179" s="25">
        <v>474.0</v>
      </c>
      <c r="D179" s="26">
        <v>3800.0</v>
      </c>
      <c r="E179" s="25">
        <v>89.0</v>
      </c>
      <c r="F179" s="27" t="s">
        <v>575</v>
      </c>
      <c r="G179" s="27" t="s">
        <v>262</v>
      </c>
      <c r="H179" s="25" t="s">
        <v>38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578</v>
      </c>
      <c r="B180" s="27" t="s">
        <v>137</v>
      </c>
      <c r="C180" s="25">
        <v>474.0</v>
      </c>
      <c r="D180" s="26">
        <v>3800.0</v>
      </c>
      <c r="E180" s="25">
        <v>64.0</v>
      </c>
      <c r="F180" s="27" t="s">
        <v>575</v>
      </c>
      <c r="G180" s="27" t="s">
        <v>262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576</v>
      </c>
      <c r="B181" s="27" t="s">
        <v>577</v>
      </c>
      <c r="C181" s="25">
        <v>474.0</v>
      </c>
      <c r="D181" s="26">
        <v>3800.0</v>
      </c>
      <c r="E181" s="25">
        <v>63.0</v>
      </c>
      <c r="F181" s="27" t="s">
        <v>575</v>
      </c>
      <c r="G181" s="27" t="s">
        <v>262</v>
      </c>
      <c r="H181" s="25" t="s">
        <v>38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579</v>
      </c>
      <c r="B182" s="27" t="s">
        <v>580</v>
      </c>
      <c r="C182" s="25">
        <v>474.0</v>
      </c>
      <c r="D182" s="26">
        <v>3800.0</v>
      </c>
      <c r="E182" s="25">
        <v>60.0</v>
      </c>
      <c r="F182" s="27" t="s">
        <v>575</v>
      </c>
      <c r="G182" s="27" t="s">
        <v>262</v>
      </c>
      <c r="H182" s="25" t="s">
        <v>38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855</v>
      </c>
      <c r="B183" s="27" t="s">
        <v>856</v>
      </c>
      <c r="C183" s="25">
        <v>474.0</v>
      </c>
      <c r="D183" s="26">
        <v>3800.0</v>
      </c>
      <c r="E183" s="25">
        <v>79.0</v>
      </c>
      <c r="F183" s="27" t="s">
        <v>857</v>
      </c>
      <c r="G183" s="27" t="s">
        <v>73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381</v>
      </c>
      <c r="B184" s="27" t="s">
        <v>382</v>
      </c>
      <c r="C184" s="25">
        <v>474.0</v>
      </c>
      <c r="D184" s="26">
        <v>3800.0</v>
      </c>
      <c r="E184" s="25">
        <v>87.0</v>
      </c>
      <c r="F184" s="27" t="s">
        <v>86</v>
      </c>
      <c r="G184" s="27" t="s">
        <v>23</v>
      </c>
      <c r="H184" s="25" t="s">
        <v>15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1941</v>
      </c>
      <c r="B185" s="27" t="s">
        <v>1175</v>
      </c>
      <c r="C185" s="25">
        <v>474.0</v>
      </c>
      <c r="D185" s="26">
        <v>3800.0</v>
      </c>
      <c r="E185" s="25">
        <v>92.0</v>
      </c>
      <c r="F185" s="27" t="s">
        <v>1176</v>
      </c>
      <c r="G185" s="27" t="s">
        <v>23</v>
      </c>
      <c r="H185" s="25" t="s">
        <v>38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378</v>
      </c>
      <c r="B186" s="27" t="s">
        <v>379</v>
      </c>
      <c r="C186" s="25">
        <v>474.0</v>
      </c>
      <c r="D186" s="26">
        <v>3800.0</v>
      </c>
      <c r="E186" s="25">
        <v>88.0</v>
      </c>
      <c r="F186" s="27" t="s">
        <v>380</v>
      </c>
      <c r="G186" s="27" t="s">
        <v>279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793</v>
      </c>
      <c r="B187" s="27" t="s">
        <v>794</v>
      </c>
      <c r="C187" s="25">
        <v>501.0</v>
      </c>
      <c r="D187" s="26">
        <v>3700.0</v>
      </c>
      <c r="E187" s="25">
        <v>90.0</v>
      </c>
      <c r="F187" s="27" t="s">
        <v>795</v>
      </c>
      <c r="G187" s="27" t="s">
        <v>262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447</v>
      </c>
      <c r="B188" s="27" t="s">
        <v>448</v>
      </c>
      <c r="C188" s="25">
        <v>501.0</v>
      </c>
      <c r="D188" s="26">
        <v>3700.0</v>
      </c>
      <c r="E188" s="25">
        <v>69.0</v>
      </c>
      <c r="F188" s="27" t="s">
        <v>138</v>
      </c>
      <c r="G188" s="27" t="s">
        <v>23</v>
      </c>
      <c r="H188" s="25" t="s">
        <v>15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452</v>
      </c>
      <c r="B189" s="27" t="s">
        <v>453</v>
      </c>
      <c r="C189" s="25">
        <v>501.0</v>
      </c>
      <c r="D189" s="26">
        <v>3700.0</v>
      </c>
      <c r="E189" s="25">
        <v>77.0</v>
      </c>
      <c r="F189" s="27" t="s">
        <v>99</v>
      </c>
      <c r="G189" s="27" t="s">
        <v>100</v>
      </c>
      <c r="H189" s="25" t="s">
        <v>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1878</v>
      </c>
      <c r="B190" s="27" t="s">
        <v>1879</v>
      </c>
      <c r="C190" s="25">
        <v>501.0</v>
      </c>
      <c r="D190" s="26">
        <v>3700.0</v>
      </c>
      <c r="E190" s="25">
        <v>87.0</v>
      </c>
      <c r="F190" s="27" t="s">
        <v>103</v>
      </c>
      <c r="G190" s="27" t="s">
        <v>23</v>
      </c>
      <c r="H190" s="25" t="s">
        <v>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436</v>
      </c>
      <c r="B191" s="27" t="s">
        <v>437</v>
      </c>
      <c r="C191" s="25">
        <v>501.0</v>
      </c>
      <c r="D191" s="26">
        <v>3700.0</v>
      </c>
      <c r="E191" s="25">
        <v>79.0</v>
      </c>
      <c r="F191" s="27" t="s">
        <v>99</v>
      </c>
      <c r="G191" s="27" t="s">
        <v>100</v>
      </c>
      <c r="H191" s="25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502</v>
      </c>
      <c r="B192" s="27" t="s">
        <v>503</v>
      </c>
      <c r="C192" s="25">
        <v>501.0</v>
      </c>
      <c r="D192" s="26">
        <v>3700.0</v>
      </c>
      <c r="E192" s="25">
        <v>73.0</v>
      </c>
      <c r="F192" s="27" t="s">
        <v>1882</v>
      </c>
      <c r="G192" s="27" t="s">
        <v>51</v>
      </c>
      <c r="H192" s="25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454</v>
      </c>
      <c r="B193" s="27" t="s">
        <v>455</v>
      </c>
      <c r="C193" s="25">
        <v>501.0</v>
      </c>
      <c r="D193" s="26">
        <v>3700.0</v>
      </c>
      <c r="E193" s="25">
        <v>73.0</v>
      </c>
      <c r="F193" s="27" t="s">
        <v>456</v>
      </c>
      <c r="G193" s="27" t="s">
        <v>312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495</v>
      </c>
      <c r="B194" s="27" t="s">
        <v>496</v>
      </c>
      <c r="C194" s="25">
        <v>501.0</v>
      </c>
      <c r="D194" s="26">
        <v>3700.0</v>
      </c>
      <c r="E194" s="25">
        <v>71.0</v>
      </c>
      <c r="F194" s="27" t="s">
        <v>245</v>
      </c>
      <c r="G194" s="27" t="s">
        <v>35</v>
      </c>
      <c r="H194" s="25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562</v>
      </c>
      <c r="B195" s="27" t="s">
        <v>563</v>
      </c>
      <c r="C195" s="25">
        <v>522.0</v>
      </c>
      <c r="D195" s="26">
        <v>3600.0</v>
      </c>
      <c r="E195" s="25">
        <v>54.0</v>
      </c>
      <c r="F195" s="27" t="s">
        <v>564</v>
      </c>
      <c r="G195" s="27" t="s">
        <v>80</v>
      </c>
      <c r="H195" s="25" t="s">
        <v>15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1143</v>
      </c>
      <c r="B196" s="27" t="s">
        <v>1144</v>
      </c>
      <c r="C196" s="25">
        <v>522.0</v>
      </c>
      <c r="D196" s="26">
        <v>3600.0</v>
      </c>
      <c r="E196" s="25">
        <v>83.0</v>
      </c>
      <c r="F196" s="27" t="s">
        <v>242</v>
      </c>
      <c r="G196" s="27" t="s">
        <v>170</v>
      </c>
      <c r="H196" s="25" t="s">
        <v>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716</v>
      </c>
      <c r="B197" s="27" t="s">
        <v>717</v>
      </c>
      <c r="C197" s="25">
        <v>522.0</v>
      </c>
      <c r="D197" s="26">
        <v>3600.0</v>
      </c>
      <c r="E197" s="25">
        <v>65.0</v>
      </c>
      <c r="F197" s="27" t="s">
        <v>718</v>
      </c>
      <c r="G197" s="27" t="s">
        <v>35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473</v>
      </c>
      <c r="B198" s="27" t="s">
        <v>474</v>
      </c>
      <c r="C198" s="25">
        <v>522.0</v>
      </c>
      <c r="D198" s="26">
        <v>3600.0</v>
      </c>
      <c r="E198" s="25">
        <v>73.0</v>
      </c>
      <c r="F198" s="27" t="s">
        <v>103</v>
      </c>
      <c r="G198" s="27" t="s">
        <v>23</v>
      </c>
      <c r="H198" s="25" t="s">
        <v>15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507</v>
      </c>
      <c r="B199" s="27" t="s">
        <v>508</v>
      </c>
      <c r="C199" s="25">
        <v>522.0</v>
      </c>
      <c r="D199" s="26">
        <v>3600.0</v>
      </c>
      <c r="E199" s="25">
        <v>75.0</v>
      </c>
      <c r="F199" s="27" t="s">
        <v>509</v>
      </c>
      <c r="G199" s="27" t="s">
        <v>312</v>
      </c>
      <c r="H199" s="25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531</v>
      </c>
      <c r="B200" s="27" t="s">
        <v>508</v>
      </c>
      <c r="C200" s="25">
        <v>522.0</v>
      </c>
      <c r="D200" s="26">
        <v>3600.0</v>
      </c>
      <c r="E200" s="25">
        <v>88.0</v>
      </c>
      <c r="F200" s="27" t="s">
        <v>509</v>
      </c>
      <c r="G200" s="27" t="s">
        <v>312</v>
      </c>
      <c r="H200" s="25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537</v>
      </c>
      <c r="B201" s="27" t="s">
        <v>538</v>
      </c>
      <c r="C201" s="25">
        <v>522.0</v>
      </c>
      <c r="D201" s="26">
        <v>3600.0</v>
      </c>
      <c r="E201" s="25">
        <v>65.0</v>
      </c>
      <c r="F201" s="27" t="s">
        <v>342</v>
      </c>
      <c r="G201" s="27" t="s">
        <v>14</v>
      </c>
      <c r="H201" s="25" t="s">
        <v>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683</v>
      </c>
      <c r="B202" s="27" t="s">
        <v>684</v>
      </c>
      <c r="C202" s="25">
        <v>522.0</v>
      </c>
      <c r="D202" s="26">
        <v>3600.0</v>
      </c>
      <c r="E202" s="25">
        <v>87.0</v>
      </c>
      <c r="F202" s="27" t="s">
        <v>685</v>
      </c>
      <c r="G202" s="27" t="s">
        <v>23</v>
      </c>
      <c r="H202" s="25" t="s">
        <v>15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466</v>
      </c>
      <c r="B203" s="27" t="s">
        <v>467</v>
      </c>
      <c r="C203" s="25">
        <v>522.0</v>
      </c>
      <c r="D203" s="26">
        <v>3600.0</v>
      </c>
      <c r="E203" s="25">
        <v>59.0</v>
      </c>
      <c r="F203" s="27" t="s">
        <v>99</v>
      </c>
      <c r="G203" s="27" t="s">
        <v>100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510</v>
      </c>
      <c r="B204" s="27" t="s">
        <v>511</v>
      </c>
      <c r="C204" s="25">
        <v>544.0</v>
      </c>
      <c r="D204" s="26">
        <v>3500.0</v>
      </c>
      <c r="E204" s="25">
        <v>78.0</v>
      </c>
      <c r="F204" s="27" t="s">
        <v>512</v>
      </c>
      <c r="G204" s="27" t="s">
        <v>14</v>
      </c>
      <c r="H204" s="25" t="s">
        <v>38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724</v>
      </c>
      <c r="B205" s="27" t="s">
        <v>725</v>
      </c>
      <c r="C205" s="25">
        <v>544.0</v>
      </c>
      <c r="D205" s="26">
        <v>3500.0</v>
      </c>
      <c r="E205" s="25">
        <v>77.0</v>
      </c>
      <c r="F205" s="27" t="s">
        <v>103</v>
      </c>
      <c r="G205" s="27" t="s">
        <v>23</v>
      </c>
      <c r="H205" s="25" t="s">
        <v>15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1880</v>
      </c>
      <c r="B206" s="27" t="s">
        <v>439</v>
      </c>
      <c r="C206" s="25">
        <v>544.0</v>
      </c>
      <c r="D206" s="26">
        <v>3500.0</v>
      </c>
      <c r="E206" s="25">
        <v>83.0</v>
      </c>
      <c r="F206" s="27" t="s">
        <v>440</v>
      </c>
      <c r="G206" s="27" t="s">
        <v>150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505</v>
      </c>
      <c r="B207" s="27" t="s">
        <v>506</v>
      </c>
      <c r="C207" s="25">
        <v>544.0</v>
      </c>
      <c r="D207" s="26">
        <v>3500.0</v>
      </c>
      <c r="E207" s="25">
        <v>85.0</v>
      </c>
      <c r="F207" s="27" t="s">
        <v>99</v>
      </c>
      <c r="G207" s="27" t="s">
        <v>100</v>
      </c>
      <c r="H207" s="25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457</v>
      </c>
      <c r="B208" s="27" t="s">
        <v>458</v>
      </c>
      <c r="C208" s="25">
        <v>544.0</v>
      </c>
      <c r="D208" s="26">
        <v>3500.0</v>
      </c>
      <c r="E208" s="25">
        <v>78.0</v>
      </c>
      <c r="F208" s="27" t="s">
        <v>459</v>
      </c>
      <c r="G208" s="27" t="s">
        <v>73</v>
      </c>
      <c r="H208" s="25" t="s">
        <v>15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938</v>
      </c>
      <c r="B209" s="27" t="s">
        <v>939</v>
      </c>
      <c r="C209" s="25">
        <v>544.0</v>
      </c>
      <c r="D209" s="26">
        <v>3500.0</v>
      </c>
      <c r="E209" s="25">
        <v>73.0</v>
      </c>
      <c r="F209" s="27" t="s">
        <v>1886</v>
      </c>
      <c r="G209" s="27" t="s">
        <v>100</v>
      </c>
      <c r="H209" s="25" t="s">
        <v>15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395</v>
      </c>
      <c r="B210" s="27" t="s">
        <v>396</v>
      </c>
      <c r="C210" s="25">
        <v>564.0</v>
      </c>
      <c r="D210" s="26">
        <v>3400.0</v>
      </c>
      <c r="E210" s="25">
        <v>61.0</v>
      </c>
      <c r="F210" s="27" t="s">
        <v>397</v>
      </c>
      <c r="G210" s="27" t="s">
        <v>51</v>
      </c>
      <c r="H210" s="25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948</v>
      </c>
      <c r="B211" s="27" t="s">
        <v>949</v>
      </c>
      <c r="C211" s="25">
        <v>564.0</v>
      </c>
      <c r="D211" s="26">
        <v>3400.0</v>
      </c>
      <c r="E211" s="25">
        <v>53.0</v>
      </c>
      <c r="F211" s="27" t="s">
        <v>843</v>
      </c>
      <c r="G211" s="27" t="s">
        <v>14</v>
      </c>
      <c r="H211" s="25" t="s">
        <v>15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480</v>
      </c>
      <c r="B212" s="27" t="s">
        <v>481</v>
      </c>
      <c r="C212" s="25">
        <v>564.0</v>
      </c>
      <c r="D212" s="26">
        <v>3400.0</v>
      </c>
      <c r="E212" s="25">
        <v>65.0</v>
      </c>
      <c r="F212" s="27" t="s">
        <v>482</v>
      </c>
      <c r="G212" s="27" t="s">
        <v>100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1889</v>
      </c>
      <c r="B213" s="27" t="s">
        <v>1007</v>
      </c>
      <c r="C213" s="25">
        <v>564.0</v>
      </c>
      <c r="D213" s="26">
        <v>3400.0</v>
      </c>
      <c r="E213" s="25">
        <v>65.0</v>
      </c>
      <c r="F213" s="27" t="s">
        <v>242</v>
      </c>
      <c r="G213" s="27" t="s">
        <v>170</v>
      </c>
      <c r="H213" s="25" t="s">
        <v>15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1883</v>
      </c>
      <c r="B214" s="27" t="s">
        <v>1884</v>
      </c>
      <c r="C214" s="25">
        <v>564.0</v>
      </c>
      <c r="D214" s="26">
        <v>3400.0</v>
      </c>
      <c r="E214" s="25">
        <v>83.0</v>
      </c>
      <c r="F214" s="27" t="s">
        <v>103</v>
      </c>
      <c r="G214" s="27" t="s">
        <v>23</v>
      </c>
      <c r="H214" s="25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530</v>
      </c>
      <c r="B215" s="27" t="s">
        <v>326</v>
      </c>
      <c r="C215" s="25">
        <v>564.0</v>
      </c>
      <c r="D215" s="26">
        <v>3400.0</v>
      </c>
      <c r="E215" s="25">
        <v>59.0</v>
      </c>
      <c r="F215" s="27" t="s">
        <v>327</v>
      </c>
      <c r="G215" s="27" t="s">
        <v>312</v>
      </c>
      <c r="H215" s="25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1942</v>
      </c>
      <c r="B216" s="27" t="s">
        <v>326</v>
      </c>
      <c r="C216" s="25">
        <v>564.0</v>
      </c>
      <c r="D216" s="26">
        <v>3400.0</v>
      </c>
      <c r="E216" s="25">
        <v>54.0</v>
      </c>
      <c r="F216" s="27" t="s">
        <v>327</v>
      </c>
      <c r="G216" s="27" t="s">
        <v>23</v>
      </c>
      <c r="H216" s="25" t="s">
        <v>15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351</v>
      </c>
      <c r="B217" s="27" t="s">
        <v>352</v>
      </c>
      <c r="C217" s="25">
        <v>581.0</v>
      </c>
      <c r="D217" s="26">
        <v>3300.0</v>
      </c>
      <c r="E217" s="25">
        <v>77.0</v>
      </c>
      <c r="F217" s="27" t="s">
        <v>345</v>
      </c>
      <c r="G217" s="27" t="s">
        <v>150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274</v>
      </c>
      <c r="B218" s="27" t="s">
        <v>275</v>
      </c>
      <c r="C218" s="25">
        <v>581.0</v>
      </c>
      <c r="D218" s="26">
        <v>3300.0</v>
      </c>
      <c r="E218" s="25">
        <v>55.0</v>
      </c>
      <c r="F218" s="27" t="s">
        <v>232</v>
      </c>
      <c r="G218" s="27" t="s">
        <v>23</v>
      </c>
      <c r="H218" s="25" t="s">
        <v>15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1943</v>
      </c>
      <c r="B219" s="27" t="s">
        <v>1944</v>
      </c>
      <c r="C219" s="25">
        <v>581.0</v>
      </c>
      <c r="D219" s="26">
        <v>3300.0</v>
      </c>
      <c r="E219" s="25">
        <v>104.0</v>
      </c>
      <c r="F219" s="27" t="s">
        <v>482</v>
      </c>
      <c r="G219" s="27" t="s">
        <v>23</v>
      </c>
      <c r="H219" s="25" t="s">
        <v>15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565</v>
      </c>
      <c r="B220" s="27" t="s">
        <v>566</v>
      </c>
      <c r="C220" s="25">
        <v>581.0</v>
      </c>
      <c r="D220" s="26">
        <v>3300.0</v>
      </c>
      <c r="E220" s="25">
        <v>71.0</v>
      </c>
      <c r="F220" s="27" t="s">
        <v>377</v>
      </c>
      <c r="G220" s="27" t="s">
        <v>279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483</v>
      </c>
      <c r="B221" s="27" t="s">
        <v>484</v>
      </c>
      <c r="C221" s="25">
        <v>603.0</v>
      </c>
      <c r="D221" s="26">
        <v>3200.0</v>
      </c>
      <c r="E221" s="25">
        <v>82.0</v>
      </c>
      <c r="F221" s="27" t="s">
        <v>99</v>
      </c>
      <c r="G221" s="27" t="s">
        <v>100</v>
      </c>
      <c r="H221" s="25" t="s">
        <v>15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1945</v>
      </c>
      <c r="B222" s="27" t="s">
        <v>442</v>
      </c>
      <c r="C222" s="25">
        <v>603.0</v>
      </c>
      <c r="D222" s="26">
        <v>3200.0</v>
      </c>
      <c r="E222" s="25">
        <v>74.0</v>
      </c>
      <c r="F222" s="27" t="s">
        <v>443</v>
      </c>
      <c r="G222" s="27" t="s">
        <v>14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654</v>
      </c>
      <c r="B223" s="27" t="s">
        <v>655</v>
      </c>
      <c r="C223" s="25">
        <v>603.0</v>
      </c>
      <c r="D223" s="26">
        <v>3200.0</v>
      </c>
      <c r="E223" s="25">
        <v>73.0</v>
      </c>
      <c r="F223" s="27" t="s">
        <v>465</v>
      </c>
      <c r="G223" s="27" t="s">
        <v>73</v>
      </c>
      <c r="H223" s="25" t="s">
        <v>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526</v>
      </c>
      <c r="B224" s="27" t="s">
        <v>527</v>
      </c>
      <c r="C224" s="25">
        <v>603.0</v>
      </c>
      <c r="D224" s="26">
        <v>3200.0</v>
      </c>
      <c r="E224" s="25">
        <v>83.0</v>
      </c>
      <c r="F224" s="27" t="s">
        <v>268</v>
      </c>
      <c r="G224" s="27" t="s">
        <v>51</v>
      </c>
      <c r="H224" s="25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426</v>
      </c>
      <c r="B225" s="27" t="s">
        <v>108</v>
      </c>
      <c r="C225" s="25">
        <v>603.0</v>
      </c>
      <c r="D225" s="26">
        <v>3200.0</v>
      </c>
      <c r="E225" s="25">
        <v>75.0</v>
      </c>
      <c r="F225" s="27" t="s">
        <v>109</v>
      </c>
      <c r="G225" s="27" t="s">
        <v>35</v>
      </c>
      <c r="H225" s="25" t="s">
        <v>15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558</v>
      </c>
      <c r="B226" s="27" t="s">
        <v>559</v>
      </c>
      <c r="C226" s="25">
        <v>603.0</v>
      </c>
      <c r="D226" s="26">
        <v>3200.0</v>
      </c>
      <c r="E226" s="25">
        <v>65.0</v>
      </c>
      <c r="F226" s="27" t="s">
        <v>204</v>
      </c>
      <c r="G226" s="27" t="s">
        <v>14</v>
      </c>
      <c r="H226" s="25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622</v>
      </c>
      <c r="B227" s="27" t="s">
        <v>623</v>
      </c>
      <c r="C227" s="25">
        <v>603.0</v>
      </c>
      <c r="D227" s="26">
        <v>3200.0</v>
      </c>
      <c r="E227" s="25">
        <v>58.0</v>
      </c>
      <c r="F227" s="27" t="s">
        <v>86</v>
      </c>
      <c r="G227" s="27" t="s">
        <v>23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630</v>
      </c>
      <c r="B228" s="27" t="s">
        <v>326</v>
      </c>
      <c r="C228" s="25">
        <v>603.0</v>
      </c>
      <c r="D228" s="26">
        <v>3200.0</v>
      </c>
      <c r="E228" s="25">
        <v>69.0</v>
      </c>
      <c r="F228" s="27" t="s">
        <v>327</v>
      </c>
      <c r="G228" s="27" t="s">
        <v>23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548</v>
      </c>
      <c r="B229" s="27" t="s">
        <v>549</v>
      </c>
      <c r="C229" s="25">
        <v>603.0</v>
      </c>
      <c r="D229" s="26">
        <v>3200.0</v>
      </c>
      <c r="E229" s="25">
        <v>79.0</v>
      </c>
      <c r="F229" s="27" t="s">
        <v>550</v>
      </c>
      <c r="G229" s="27" t="s">
        <v>35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992</v>
      </c>
      <c r="B230" s="27" t="s">
        <v>993</v>
      </c>
      <c r="C230" s="25">
        <v>630.0</v>
      </c>
      <c r="D230" s="26">
        <v>3100.0</v>
      </c>
      <c r="E230" s="25">
        <v>67.0</v>
      </c>
      <c r="F230" s="27" t="s">
        <v>994</v>
      </c>
      <c r="G230" s="27" t="s">
        <v>213</v>
      </c>
      <c r="H230" s="25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995</v>
      </c>
      <c r="B231" s="27" t="s">
        <v>993</v>
      </c>
      <c r="C231" s="25">
        <v>630.0</v>
      </c>
      <c r="D231" s="26">
        <v>3100.0</v>
      </c>
      <c r="E231" s="25">
        <v>94.0</v>
      </c>
      <c r="F231" s="27" t="s">
        <v>994</v>
      </c>
      <c r="G231" s="27" t="s">
        <v>213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852</v>
      </c>
      <c r="B232" s="27" t="s">
        <v>853</v>
      </c>
      <c r="C232" s="25">
        <v>630.0</v>
      </c>
      <c r="D232" s="26">
        <v>3100.0</v>
      </c>
      <c r="E232" s="28"/>
      <c r="F232" s="27" t="s">
        <v>854</v>
      </c>
      <c r="G232" s="27" t="s">
        <v>73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619</v>
      </c>
      <c r="B233" s="27" t="s">
        <v>620</v>
      </c>
      <c r="C233" s="25">
        <v>630.0</v>
      </c>
      <c r="D233" s="26">
        <v>3100.0</v>
      </c>
      <c r="E233" s="25">
        <v>75.0</v>
      </c>
      <c r="F233" s="27" t="s">
        <v>621</v>
      </c>
      <c r="G233" s="27" t="s">
        <v>35</v>
      </c>
      <c r="H233" s="25" t="s">
        <v>15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1041</v>
      </c>
      <c r="B234" s="27" t="s">
        <v>1042</v>
      </c>
      <c r="C234" s="25">
        <v>630.0</v>
      </c>
      <c r="D234" s="26">
        <v>3100.0</v>
      </c>
      <c r="E234" s="25">
        <v>52.0</v>
      </c>
      <c r="F234" s="27" t="s">
        <v>1043</v>
      </c>
      <c r="G234" s="27" t="s">
        <v>14</v>
      </c>
      <c r="H234" s="25" t="s">
        <v>15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545</v>
      </c>
      <c r="B235" s="27" t="s">
        <v>546</v>
      </c>
      <c r="C235" s="25">
        <v>630.0</v>
      </c>
      <c r="D235" s="26">
        <v>3100.0</v>
      </c>
      <c r="E235" s="25">
        <v>80.0</v>
      </c>
      <c r="F235" s="27" t="s">
        <v>547</v>
      </c>
      <c r="G235" s="27" t="s">
        <v>279</v>
      </c>
      <c r="H235" s="25" t="s">
        <v>38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569</v>
      </c>
      <c r="B236" s="27" t="s">
        <v>570</v>
      </c>
      <c r="C236" s="25">
        <v>660.0</v>
      </c>
      <c r="D236" s="26">
        <v>3000.0</v>
      </c>
      <c r="E236" s="25">
        <v>45.0</v>
      </c>
      <c r="F236" s="27" t="s">
        <v>86</v>
      </c>
      <c r="G236" s="27" t="s">
        <v>23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757</v>
      </c>
      <c r="B237" s="27" t="s">
        <v>758</v>
      </c>
      <c r="C237" s="25">
        <v>660.0</v>
      </c>
      <c r="D237" s="26">
        <v>3000.0</v>
      </c>
      <c r="E237" s="25">
        <v>53.0</v>
      </c>
      <c r="F237" s="27" t="s">
        <v>1700</v>
      </c>
      <c r="G237" s="27" t="s">
        <v>23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594</v>
      </c>
      <c r="B238" s="27" t="s">
        <v>595</v>
      </c>
      <c r="C238" s="25">
        <v>660.0</v>
      </c>
      <c r="D238" s="26">
        <v>3000.0</v>
      </c>
      <c r="E238" s="25">
        <v>76.0</v>
      </c>
      <c r="F238" s="27" t="s">
        <v>86</v>
      </c>
      <c r="G238" s="27" t="s">
        <v>23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634</v>
      </c>
      <c r="B239" s="27" t="s">
        <v>635</v>
      </c>
      <c r="C239" s="25">
        <v>660.0</v>
      </c>
      <c r="D239" s="26">
        <v>3000.0</v>
      </c>
      <c r="E239" s="25">
        <v>76.0</v>
      </c>
      <c r="F239" s="27" t="s">
        <v>99</v>
      </c>
      <c r="G239" s="27" t="s">
        <v>100</v>
      </c>
      <c r="H239" s="25" t="s">
        <v>15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642</v>
      </c>
      <c r="B240" s="27" t="s">
        <v>635</v>
      </c>
      <c r="C240" s="25">
        <v>660.0</v>
      </c>
      <c r="D240" s="26">
        <v>3000.0</v>
      </c>
      <c r="E240" s="25">
        <v>64.0</v>
      </c>
      <c r="F240" s="27" t="s">
        <v>99</v>
      </c>
      <c r="G240" s="27" t="s">
        <v>100</v>
      </c>
      <c r="H240" s="25" t="s">
        <v>38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636</v>
      </c>
      <c r="B241" s="27" t="s">
        <v>637</v>
      </c>
      <c r="C241" s="25">
        <v>660.0</v>
      </c>
      <c r="D241" s="26">
        <v>3000.0</v>
      </c>
      <c r="E241" s="25">
        <v>65.0</v>
      </c>
      <c r="F241" s="27" t="s">
        <v>99</v>
      </c>
      <c r="G241" s="27" t="s">
        <v>100</v>
      </c>
      <c r="H241" s="25" t="s">
        <v>38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609</v>
      </c>
      <c r="B242" s="27" t="s">
        <v>610</v>
      </c>
      <c r="C242" s="25">
        <v>660.0</v>
      </c>
      <c r="D242" s="26">
        <v>3000.0</v>
      </c>
      <c r="E242" s="25">
        <v>78.0</v>
      </c>
      <c r="F242" s="27" t="s">
        <v>611</v>
      </c>
      <c r="G242" s="27" t="s">
        <v>312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638</v>
      </c>
      <c r="B243" s="27" t="s">
        <v>639</v>
      </c>
      <c r="C243" s="25">
        <v>660.0</v>
      </c>
      <c r="D243" s="26">
        <v>3000.0</v>
      </c>
      <c r="E243" s="25">
        <v>74.0</v>
      </c>
      <c r="F243" s="27" t="s">
        <v>99</v>
      </c>
      <c r="G243" s="27" t="s">
        <v>100</v>
      </c>
      <c r="H243" s="25" t="s">
        <v>38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1946</v>
      </c>
      <c r="B244" s="27" t="s">
        <v>593</v>
      </c>
      <c r="C244" s="25">
        <v>660.0</v>
      </c>
      <c r="D244" s="26">
        <v>3000.0</v>
      </c>
      <c r="E244" s="25">
        <v>84.0</v>
      </c>
      <c r="F244" s="27" t="s">
        <v>103</v>
      </c>
      <c r="G244" s="27" t="s">
        <v>23</v>
      </c>
      <c r="H244" s="25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602</v>
      </c>
      <c r="B245" s="27" t="s">
        <v>603</v>
      </c>
      <c r="C245" s="25">
        <v>660.0</v>
      </c>
      <c r="D245" s="26">
        <v>3000.0</v>
      </c>
      <c r="E245" s="25">
        <v>82.0</v>
      </c>
      <c r="F245" s="27" t="s">
        <v>604</v>
      </c>
      <c r="G245" s="27" t="s">
        <v>73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750</v>
      </c>
      <c r="B246" s="27" t="s">
        <v>751</v>
      </c>
      <c r="C246" s="25">
        <v>660.0</v>
      </c>
      <c r="D246" s="26">
        <v>3000.0</v>
      </c>
      <c r="E246" s="25">
        <v>60.0</v>
      </c>
      <c r="F246" s="27" t="s">
        <v>342</v>
      </c>
      <c r="G246" s="27" t="s">
        <v>14</v>
      </c>
      <c r="H246" s="25" t="s">
        <v>15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207</v>
      </c>
      <c r="B247" s="27" t="s">
        <v>208</v>
      </c>
      <c r="C247" s="25">
        <v>660.0</v>
      </c>
      <c r="D247" s="26">
        <v>3000.0</v>
      </c>
      <c r="E247" s="25">
        <v>41.0</v>
      </c>
      <c r="F247" s="27" t="s">
        <v>209</v>
      </c>
      <c r="G247" s="27" t="s">
        <v>14</v>
      </c>
      <c r="H247" s="25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738</v>
      </c>
      <c r="B248" s="27" t="s">
        <v>739</v>
      </c>
      <c r="C248" s="25">
        <v>660.0</v>
      </c>
      <c r="D248" s="26">
        <v>3000.0</v>
      </c>
      <c r="E248" s="25">
        <v>75.0</v>
      </c>
      <c r="F248" s="27" t="s">
        <v>740</v>
      </c>
      <c r="G248" s="27" t="s">
        <v>51</v>
      </c>
      <c r="H248" s="25" t="s">
        <v>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658</v>
      </c>
      <c r="B249" s="27" t="s">
        <v>659</v>
      </c>
      <c r="C249" s="25">
        <v>660.0</v>
      </c>
      <c r="D249" s="26">
        <v>3000.0</v>
      </c>
      <c r="E249" s="25">
        <v>66.0</v>
      </c>
      <c r="F249" s="27" t="s">
        <v>660</v>
      </c>
      <c r="G249" s="27" t="s">
        <v>73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560</v>
      </c>
      <c r="B250" s="27" t="s">
        <v>561</v>
      </c>
      <c r="C250" s="25">
        <v>660.0</v>
      </c>
      <c r="D250" s="26">
        <v>3000.0</v>
      </c>
      <c r="E250" s="25">
        <v>72.0</v>
      </c>
      <c r="F250" s="27" t="s">
        <v>27</v>
      </c>
      <c r="G250" s="27" t="s">
        <v>14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796</v>
      </c>
      <c r="B251" s="27" t="s">
        <v>797</v>
      </c>
      <c r="C251" s="25">
        <v>660.0</v>
      </c>
      <c r="D251" s="26">
        <v>3000.0</v>
      </c>
      <c r="E251" s="25">
        <v>65.0</v>
      </c>
      <c r="F251" s="27" t="s">
        <v>798</v>
      </c>
      <c r="G251" s="27" t="s">
        <v>51</v>
      </c>
      <c r="H251" s="25" t="s">
        <v>38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1019</v>
      </c>
      <c r="B252" s="27" t="s">
        <v>357</v>
      </c>
      <c r="C252" s="25">
        <v>660.0</v>
      </c>
      <c r="D252" s="26">
        <v>3000.0</v>
      </c>
      <c r="E252" s="25">
        <v>74.0</v>
      </c>
      <c r="F252" s="27" t="s">
        <v>358</v>
      </c>
      <c r="G252" s="27" t="s">
        <v>279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1107</v>
      </c>
      <c r="B253" s="27" t="s">
        <v>1108</v>
      </c>
      <c r="C253" s="25">
        <v>693.0</v>
      </c>
      <c r="D253" s="26">
        <v>2900.0</v>
      </c>
      <c r="E253" s="25">
        <v>73.0</v>
      </c>
      <c r="F253" s="27" t="s">
        <v>1109</v>
      </c>
      <c r="G253" s="27" t="s">
        <v>100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389</v>
      </c>
      <c r="B254" s="27" t="s">
        <v>390</v>
      </c>
      <c r="C254" s="25">
        <v>693.0</v>
      </c>
      <c r="D254" s="26">
        <v>2900.0</v>
      </c>
      <c r="E254" s="25">
        <v>62.0</v>
      </c>
      <c r="F254" s="27" t="s">
        <v>1947</v>
      </c>
      <c r="G254" s="27" t="s">
        <v>73</v>
      </c>
      <c r="H254" s="25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1890</v>
      </c>
      <c r="B255" s="27" t="s">
        <v>1891</v>
      </c>
      <c r="C255" s="25">
        <v>693.0</v>
      </c>
      <c r="D255" s="26">
        <v>2900.0</v>
      </c>
      <c r="E255" s="25">
        <v>75.0</v>
      </c>
      <c r="F255" s="27" t="s">
        <v>1142</v>
      </c>
      <c r="G255" s="27" t="s">
        <v>170</v>
      </c>
      <c r="H255" s="25" t="s">
        <v>15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542</v>
      </c>
      <c r="B256" s="27" t="s">
        <v>543</v>
      </c>
      <c r="C256" s="25">
        <v>693.0</v>
      </c>
      <c r="D256" s="26">
        <v>2900.0</v>
      </c>
      <c r="E256" s="25">
        <v>71.0</v>
      </c>
      <c r="F256" s="27" t="s">
        <v>544</v>
      </c>
      <c r="G256" s="27" t="s">
        <v>14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519</v>
      </c>
      <c r="B257" s="27" t="s">
        <v>520</v>
      </c>
      <c r="C257" s="25">
        <v>693.0</v>
      </c>
      <c r="D257" s="26">
        <v>2900.0</v>
      </c>
      <c r="E257" s="25">
        <v>62.0</v>
      </c>
      <c r="F257" s="27" t="s">
        <v>204</v>
      </c>
      <c r="G257" s="27" t="s">
        <v>23</v>
      </c>
      <c r="H257" s="25" t="s">
        <v>15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699</v>
      </c>
      <c r="B258" s="27" t="s">
        <v>700</v>
      </c>
      <c r="C258" s="25">
        <v>693.0</v>
      </c>
      <c r="D258" s="26">
        <v>2900.0</v>
      </c>
      <c r="E258" s="25">
        <v>58.0</v>
      </c>
      <c r="F258" s="27" t="s">
        <v>86</v>
      </c>
      <c r="G258" s="27" t="s">
        <v>23</v>
      </c>
      <c r="H258" s="25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677</v>
      </c>
      <c r="B259" s="27" t="s">
        <v>678</v>
      </c>
      <c r="C259" s="25">
        <v>693.0</v>
      </c>
      <c r="D259" s="26">
        <v>2900.0</v>
      </c>
      <c r="E259" s="25">
        <v>69.0</v>
      </c>
      <c r="F259" s="27" t="s">
        <v>679</v>
      </c>
      <c r="G259" s="27" t="s">
        <v>80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1268</v>
      </c>
      <c r="B260" s="27" t="s">
        <v>1269</v>
      </c>
      <c r="C260" s="25">
        <v>693.0</v>
      </c>
      <c r="D260" s="26">
        <v>2900.0</v>
      </c>
      <c r="E260" s="25">
        <v>67.0</v>
      </c>
      <c r="F260" s="27" t="s">
        <v>1270</v>
      </c>
      <c r="G260" s="27" t="s">
        <v>262</v>
      </c>
      <c r="H260" s="25" t="s">
        <v>38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801</v>
      </c>
      <c r="B261" s="27" t="s">
        <v>802</v>
      </c>
      <c r="C261" s="25">
        <v>693.0</v>
      </c>
      <c r="D261" s="26">
        <v>2900.0</v>
      </c>
      <c r="E261" s="25">
        <v>82.0</v>
      </c>
      <c r="F261" s="27" t="s">
        <v>803</v>
      </c>
      <c r="G261" s="27" t="s">
        <v>100</v>
      </c>
      <c r="H261" s="25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1020</v>
      </c>
      <c r="B262" s="27" t="s">
        <v>357</v>
      </c>
      <c r="C262" s="25">
        <v>693.0</v>
      </c>
      <c r="D262" s="26">
        <v>2900.0</v>
      </c>
      <c r="E262" s="25">
        <v>63.0</v>
      </c>
      <c r="F262" s="27" t="s">
        <v>358</v>
      </c>
      <c r="G262" s="27" t="s">
        <v>279</v>
      </c>
      <c r="H262" s="25" t="s">
        <v>15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868</v>
      </c>
      <c r="B263" s="27" t="s">
        <v>869</v>
      </c>
      <c r="C263" s="25">
        <v>717.0</v>
      </c>
      <c r="D263" s="26">
        <v>2800.0</v>
      </c>
      <c r="E263" s="25">
        <v>58.0</v>
      </c>
      <c r="F263" s="27" t="s">
        <v>204</v>
      </c>
      <c r="G263" s="27" t="s">
        <v>14</v>
      </c>
      <c r="H263" s="25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1625</v>
      </c>
      <c r="B264" s="27" t="s">
        <v>1626</v>
      </c>
      <c r="C264" s="25">
        <v>717.0</v>
      </c>
      <c r="D264" s="26">
        <v>2800.0</v>
      </c>
      <c r="E264" s="25">
        <v>64.0</v>
      </c>
      <c r="F264" s="27" t="s">
        <v>1627</v>
      </c>
      <c r="G264" s="27" t="s">
        <v>35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605</v>
      </c>
      <c r="B265" s="27" t="s">
        <v>115</v>
      </c>
      <c r="C265" s="25">
        <v>717.0</v>
      </c>
      <c r="D265" s="26">
        <v>2800.0</v>
      </c>
      <c r="E265" s="25">
        <v>67.0</v>
      </c>
      <c r="F265" s="27" t="s">
        <v>99</v>
      </c>
      <c r="G265" s="27" t="s">
        <v>100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666</v>
      </c>
      <c r="B266" s="27" t="s">
        <v>667</v>
      </c>
      <c r="C266" s="25">
        <v>717.0</v>
      </c>
      <c r="D266" s="26">
        <v>2800.0</v>
      </c>
      <c r="E266" s="25">
        <v>77.0</v>
      </c>
      <c r="F266" s="27" t="s">
        <v>397</v>
      </c>
      <c r="G266" s="27" t="s">
        <v>51</v>
      </c>
      <c r="H266" s="25" t="s">
        <v>15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771</v>
      </c>
      <c r="B267" s="27" t="s">
        <v>772</v>
      </c>
      <c r="C267" s="25">
        <v>717.0</v>
      </c>
      <c r="D267" s="26">
        <v>2800.0</v>
      </c>
      <c r="E267" s="25">
        <v>86.0</v>
      </c>
      <c r="F267" s="27" t="s">
        <v>369</v>
      </c>
      <c r="G267" s="27" t="s">
        <v>312</v>
      </c>
      <c r="H267" s="25" t="s">
        <v>15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571</v>
      </c>
      <c r="B268" s="27" t="s">
        <v>572</v>
      </c>
      <c r="C268" s="25">
        <v>717.0</v>
      </c>
      <c r="D268" s="26">
        <v>2800.0</v>
      </c>
      <c r="E268" s="25">
        <v>64.0</v>
      </c>
      <c r="F268" s="27" t="s">
        <v>573</v>
      </c>
      <c r="G268" s="27" t="s">
        <v>73</v>
      </c>
      <c r="H268" s="25" t="s">
        <v>15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1948</v>
      </c>
      <c r="B269" s="27" t="s">
        <v>1949</v>
      </c>
      <c r="C269" s="25">
        <v>717.0</v>
      </c>
      <c r="D269" s="26">
        <v>2800.0</v>
      </c>
      <c r="E269" s="25">
        <v>89.0</v>
      </c>
      <c r="F269" s="27" t="s">
        <v>1950</v>
      </c>
      <c r="G269" s="27" t="s">
        <v>51</v>
      </c>
      <c r="H269" s="25" t="s">
        <v>15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1010</v>
      </c>
      <c r="B270" s="27" t="s">
        <v>1011</v>
      </c>
      <c r="C270" s="25">
        <v>717.0</v>
      </c>
      <c r="D270" s="26">
        <v>2800.0</v>
      </c>
      <c r="E270" s="25">
        <v>70.0</v>
      </c>
      <c r="F270" s="27" t="s">
        <v>99</v>
      </c>
      <c r="G270" s="27" t="s">
        <v>100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1951</v>
      </c>
      <c r="B271" s="27" t="s">
        <v>800</v>
      </c>
      <c r="C271" s="25">
        <v>717.0</v>
      </c>
      <c r="D271" s="26">
        <v>2800.0</v>
      </c>
      <c r="E271" s="25">
        <v>85.0</v>
      </c>
      <c r="F271" s="27" t="s">
        <v>99</v>
      </c>
      <c r="G271" s="27" t="s">
        <v>100</v>
      </c>
      <c r="H271" s="25" t="s">
        <v>15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977</v>
      </c>
      <c r="B272" s="27" t="s">
        <v>393</v>
      </c>
      <c r="C272" s="25">
        <v>717.0</v>
      </c>
      <c r="D272" s="26">
        <v>2800.0</v>
      </c>
      <c r="E272" s="25">
        <v>63.0</v>
      </c>
      <c r="F272" s="27" t="s">
        <v>394</v>
      </c>
      <c r="G272" s="27" t="s">
        <v>170</v>
      </c>
      <c r="H272" s="25" t="s">
        <v>38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661</v>
      </c>
      <c r="B273" s="27" t="s">
        <v>662</v>
      </c>
      <c r="C273" s="25">
        <v>717.0</v>
      </c>
      <c r="D273" s="26">
        <v>2800.0</v>
      </c>
      <c r="E273" s="25">
        <v>56.0</v>
      </c>
      <c r="F273" s="27" t="s">
        <v>663</v>
      </c>
      <c r="G273" s="27" t="s">
        <v>73</v>
      </c>
      <c r="H273" s="25" t="s">
        <v>15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996</v>
      </c>
      <c r="B274" s="27" t="s">
        <v>357</v>
      </c>
      <c r="C274" s="25">
        <v>717.0</v>
      </c>
      <c r="D274" s="26">
        <v>2800.0</v>
      </c>
      <c r="E274" s="25">
        <v>77.0</v>
      </c>
      <c r="F274" s="27" t="s">
        <v>358</v>
      </c>
      <c r="G274" s="27" t="s">
        <v>279</v>
      </c>
      <c r="H274" s="25" t="s">
        <v>15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664</v>
      </c>
      <c r="B275" s="27" t="s">
        <v>665</v>
      </c>
      <c r="C275" s="25">
        <v>745.0</v>
      </c>
      <c r="D275" s="26">
        <v>2700.0</v>
      </c>
      <c r="E275" s="25">
        <v>85.0</v>
      </c>
      <c r="F275" s="27" t="s">
        <v>394</v>
      </c>
      <c r="G275" s="27" t="s">
        <v>170</v>
      </c>
      <c r="H275" s="25" t="s">
        <v>15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427</v>
      </c>
      <c r="B276" s="27" t="s">
        <v>428</v>
      </c>
      <c r="C276" s="25">
        <v>745.0</v>
      </c>
      <c r="D276" s="26">
        <v>2700.0</v>
      </c>
      <c r="E276" s="25">
        <v>55.0</v>
      </c>
      <c r="F276" s="27" t="s">
        <v>232</v>
      </c>
      <c r="G276" s="27" t="s">
        <v>23</v>
      </c>
      <c r="H276" s="25" t="s">
        <v>15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1952</v>
      </c>
      <c r="B277" s="27" t="s">
        <v>341</v>
      </c>
      <c r="C277" s="25">
        <v>745.0</v>
      </c>
      <c r="D277" s="26">
        <v>2700.0</v>
      </c>
      <c r="E277" s="25">
        <v>56.0</v>
      </c>
      <c r="F277" s="27" t="s">
        <v>342</v>
      </c>
      <c r="G277" s="27" t="s">
        <v>14</v>
      </c>
      <c r="H277" s="25" t="s">
        <v>15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1892</v>
      </c>
      <c r="B278" s="27" t="s">
        <v>1893</v>
      </c>
      <c r="C278" s="25">
        <v>745.0</v>
      </c>
      <c r="D278" s="26">
        <v>2700.0</v>
      </c>
      <c r="E278" s="25">
        <v>82.0</v>
      </c>
      <c r="F278" s="27" t="s">
        <v>103</v>
      </c>
      <c r="G278" s="27" t="s">
        <v>23</v>
      </c>
      <c r="H278" s="25" t="s">
        <v>15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791</v>
      </c>
      <c r="B279" s="27" t="s">
        <v>376</v>
      </c>
      <c r="C279" s="25">
        <v>745.0</v>
      </c>
      <c r="D279" s="26">
        <v>2700.0</v>
      </c>
      <c r="E279" s="25">
        <v>88.0</v>
      </c>
      <c r="F279" s="27" t="s">
        <v>792</v>
      </c>
      <c r="G279" s="27" t="s">
        <v>282</v>
      </c>
      <c r="H279" s="25" t="s">
        <v>38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967</v>
      </c>
      <c r="B280" s="27" t="s">
        <v>968</v>
      </c>
      <c r="C280" s="25">
        <v>745.0</v>
      </c>
      <c r="D280" s="26">
        <v>2700.0</v>
      </c>
      <c r="E280" s="25">
        <v>96.0</v>
      </c>
      <c r="F280" s="27" t="s">
        <v>969</v>
      </c>
      <c r="G280" s="27" t="s">
        <v>73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596</v>
      </c>
      <c r="B281" s="27" t="s">
        <v>597</v>
      </c>
      <c r="C281" s="25">
        <v>745.0</v>
      </c>
      <c r="D281" s="26">
        <v>2700.0</v>
      </c>
      <c r="E281" s="25">
        <v>57.0</v>
      </c>
      <c r="F281" s="27" t="s">
        <v>232</v>
      </c>
      <c r="G281" s="27" t="s">
        <v>23</v>
      </c>
      <c r="H281" s="25" t="s">
        <v>15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521</v>
      </c>
      <c r="B282" s="27" t="s">
        <v>522</v>
      </c>
      <c r="C282" s="25">
        <v>745.0</v>
      </c>
      <c r="D282" s="26">
        <v>2700.0</v>
      </c>
      <c r="E282" s="25">
        <v>75.0</v>
      </c>
      <c r="F282" s="27" t="s">
        <v>86</v>
      </c>
      <c r="G282" s="27" t="s">
        <v>23</v>
      </c>
      <c r="H282" s="25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844</v>
      </c>
      <c r="B283" s="27" t="s">
        <v>845</v>
      </c>
      <c r="C283" s="25">
        <v>745.0</v>
      </c>
      <c r="D283" s="26">
        <v>2700.0</v>
      </c>
      <c r="E283" s="25">
        <v>52.0</v>
      </c>
      <c r="F283" s="27" t="s">
        <v>846</v>
      </c>
      <c r="G283" s="27" t="s">
        <v>23</v>
      </c>
      <c r="H283" s="25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1050</v>
      </c>
      <c r="B284" s="27" t="s">
        <v>338</v>
      </c>
      <c r="C284" s="25">
        <v>745.0</v>
      </c>
      <c r="D284" s="26">
        <v>2700.0</v>
      </c>
      <c r="E284" s="25">
        <v>78.0</v>
      </c>
      <c r="F284" s="27" t="s">
        <v>299</v>
      </c>
      <c r="G284" s="27" t="s">
        <v>279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1887</v>
      </c>
      <c r="B285" s="27" t="s">
        <v>616</v>
      </c>
      <c r="C285" s="25">
        <v>782.0</v>
      </c>
      <c r="D285" s="26">
        <v>2600.0</v>
      </c>
      <c r="E285" s="25">
        <v>92.0</v>
      </c>
      <c r="F285" s="27" t="s">
        <v>1888</v>
      </c>
      <c r="G285" s="27" t="s">
        <v>150</v>
      </c>
      <c r="H285" s="25" t="s">
        <v>15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1029</v>
      </c>
      <c r="B286" s="27" t="s">
        <v>1030</v>
      </c>
      <c r="C286" s="25">
        <v>782.0</v>
      </c>
      <c r="D286" s="26">
        <v>2600.0</v>
      </c>
      <c r="E286" s="25">
        <v>75.0</v>
      </c>
      <c r="F286" s="27" t="s">
        <v>242</v>
      </c>
      <c r="G286" s="27" t="s">
        <v>170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875</v>
      </c>
      <c r="B287" s="27" t="s">
        <v>448</v>
      </c>
      <c r="C287" s="25">
        <v>782.0</v>
      </c>
      <c r="D287" s="26">
        <v>2600.0</v>
      </c>
      <c r="E287" s="25">
        <v>88.0</v>
      </c>
      <c r="F287" s="27" t="s">
        <v>876</v>
      </c>
      <c r="G287" s="27" t="s">
        <v>35</v>
      </c>
      <c r="H287" s="25" t="s">
        <v>38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1083</v>
      </c>
      <c r="B288" s="27" t="s">
        <v>717</v>
      </c>
      <c r="C288" s="25">
        <v>782.0</v>
      </c>
      <c r="D288" s="26">
        <v>2600.0</v>
      </c>
      <c r="E288" s="25">
        <v>61.0</v>
      </c>
      <c r="F288" s="27" t="s">
        <v>1718</v>
      </c>
      <c r="G288" s="27" t="s">
        <v>35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1953</v>
      </c>
      <c r="B289" s="27" t="s">
        <v>1954</v>
      </c>
      <c r="C289" s="25">
        <v>782.0</v>
      </c>
      <c r="D289" s="26">
        <v>2600.0</v>
      </c>
      <c r="E289" s="25">
        <v>101.0</v>
      </c>
      <c r="F289" s="27" t="s">
        <v>103</v>
      </c>
      <c r="G289" s="27" t="s">
        <v>23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706</v>
      </c>
      <c r="B290" s="27" t="s">
        <v>707</v>
      </c>
      <c r="C290" s="25">
        <v>782.0</v>
      </c>
      <c r="D290" s="26">
        <v>2600.0</v>
      </c>
      <c r="E290" s="25">
        <v>63.0</v>
      </c>
      <c r="F290" s="27" t="s">
        <v>86</v>
      </c>
      <c r="G290" s="27" t="s">
        <v>23</v>
      </c>
      <c r="H290" s="25" t="s">
        <v>15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752</v>
      </c>
      <c r="B291" s="27" t="s">
        <v>753</v>
      </c>
      <c r="C291" s="25">
        <v>782.0</v>
      </c>
      <c r="D291" s="26">
        <v>2600.0</v>
      </c>
      <c r="E291" s="25">
        <v>40.0</v>
      </c>
      <c r="F291" s="27" t="s">
        <v>31</v>
      </c>
      <c r="G291" s="27" t="s">
        <v>14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943</v>
      </c>
      <c r="B292" s="27" t="s">
        <v>944</v>
      </c>
      <c r="C292" s="25">
        <v>814.0</v>
      </c>
      <c r="D292" s="26">
        <v>2500.0</v>
      </c>
      <c r="E292" s="25">
        <v>82.0</v>
      </c>
      <c r="F292" s="27" t="s">
        <v>99</v>
      </c>
      <c r="G292" s="27" t="s">
        <v>100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471</v>
      </c>
      <c r="B293" s="27" t="s">
        <v>472</v>
      </c>
      <c r="C293" s="25">
        <v>814.0</v>
      </c>
      <c r="D293" s="26">
        <v>2500.0</v>
      </c>
      <c r="E293" s="25">
        <v>77.0</v>
      </c>
      <c r="F293" s="27" t="s">
        <v>232</v>
      </c>
      <c r="G293" s="27" t="s">
        <v>23</v>
      </c>
      <c r="H293" s="25" t="s">
        <v>15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1216</v>
      </c>
      <c r="B294" s="27" t="s">
        <v>1217</v>
      </c>
      <c r="C294" s="25">
        <v>814.0</v>
      </c>
      <c r="D294" s="26">
        <v>2500.0</v>
      </c>
      <c r="E294" s="25">
        <v>89.0</v>
      </c>
      <c r="F294" s="27" t="s">
        <v>1218</v>
      </c>
      <c r="G294" s="27" t="s">
        <v>73</v>
      </c>
      <c r="H294" s="25" t="s">
        <v>15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726</v>
      </c>
      <c r="B295" s="27" t="s">
        <v>727</v>
      </c>
      <c r="C295" s="25">
        <v>814.0</v>
      </c>
      <c r="D295" s="26">
        <v>2500.0</v>
      </c>
      <c r="E295" s="25">
        <v>70.0</v>
      </c>
      <c r="F295" s="27" t="s">
        <v>232</v>
      </c>
      <c r="G295" s="27" t="s">
        <v>23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686</v>
      </c>
      <c r="B296" s="27" t="s">
        <v>687</v>
      </c>
      <c r="C296" s="25">
        <v>814.0</v>
      </c>
      <c r="D296" s="26">
        <v>2500.0</v>
      </c>
      <c r="E296" s="25">
        <v>73.0</v>
      </c>
      <c r="F296" s="27" t="s">
        <v>232</v>
      </c>
      <c r="G296" s="27" t="s">
        <v>23</v>
      </c>
      <c r="H296" s="25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337</v>
      </c>
      <c r="B297" s="27" t="s">
        <v>338</v>
      </c>
      <c r="C297" s="25">
        <v>814.0</v>
      </c>
      <c r="D297" s="26">
        <v>2500.0</v>
      </c>
      <c r="E297" s="25">
        <v>59.0</v>
      </c>
      <c r="F297" s="27" t="s">
        <v>773</v>
      </c>
      <c r="G297" s="27" t="s">
        <v>312</v>
      </c>
      <c r="H297" s="25" t="s">
        <v>15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981</v>
      </c>
      <c r="B298" s="27" t="s">
        <v>982</v>
      </c>
      <c r="C298" s="25">
        <v>814.0</v>
      </c>
      <c r="D298" s="26">
        <v>2500.0</v>
      </c>
      <c r="E298" s="25">
        <v>71.0</v>
      </c>
      <c r="F298" s="27" t="s">
        <v>1895</v>
      </c>
      <c r="G298" s="27" t="s">
        <v>51</v>
      </c>
      <c r="H298" s="25" t="s">
        <v>15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1119</v>
      </c>
      <c r="B299" s="27" t="s">
        <v>1120</v>
      </c>
      <c r="C299" s="25">
        <v>814.0</v>
      </c>
      <c r="D299" s="26">
        <v>2500.0</v>
      </c>
      <c r="E299" s="25">
        <v>75.0</v>
      </c>
      <c r="F299" s="27" t="s">
        <v>103</v>
      </c>
      <c r="G299" s="27" t="s">
        <v>23</v>
      </c>
      <c r="H299" s="25" t="s">
        <v>15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624</v>
      </c>
      <c r="B300" s="27" t="s">
        <v>625</v>
      </c>
      <c r="C300" s="25">
        <v>814.0</v>
      </c>
      <c r="D300" s="26">
        <v>2500.0</v>
      </c>
      <c r="E300" s="25">
        <v>76.0</v>
      </c>
      <c r="F300" s="27" t="s">
        <v>626</v>
      </c>
      <c r="G300" s="27" t="s">
        <v>23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776</v>
      </c>
      <c r="B301" s="27" t="s">
        <v>777</v>
      </c>
      <c r="C301" s="25">
        <v>814.0</v>
      </c>
      <c r="D301" s="26">
        <v>2500.0</v>
      </c>
      <c r="E301" s="25">
        <v>70.0</v>
      </c>
      <c r="F301" s="27" t="s">
        <v>778</v>
      </c>
      <c r="G301" s="27" t="s">
        <v>150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670</v>
      </c>
      <c r="B302" s="27" t="s">
        <v>671</v>
      </c>
      <c r="C302" s="25">
        <v>814.0</v>
      </c>
      <c r="D302" s="26">
        <v>2500.0</v>
      </c>
      <c r="E302" s="25">
        <v>60.0</v>
      </c>
      <c r="F302" s="27" t="s">
        <v>672</v>
      </c>
      <c r="G302" s="27" t="s">
        <v>150</v>
      </c>
      <c r="H302" s="25" t="s">
        <v>15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744</v>
      </c>
      <c r="B303" s="27" t="s">
        <v>745</v>
      </c>
      <c r="C303" s="25">
        <v>814.0</v>
      </c>
      <c r="D303" s="26">
        <v>2500.0</v>
      </c>
      <c r="E303" s="25">
        <v>69.0</v>
      </c>
      <c r="F303" s="27" t="s">
        <v>746</v>
      </c>
      <c r="G303" s="27" t="s">
        <v>14</v>
      </c>
      <c r="H303" s="25" t="s">
        <v>15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941</v>
      </c>
      <c r="B304" s="27" t="s">
        <v>942</v>
      </c>
      <c r="C304" s="25">
        <v>814.0</v>
      </c>
      <c r="D304" s="26">
        <v>2500.0</v>
      </c>
      <c r="E304" s="25">
        <v>72.0</v>
      </c>
      <c r="F304" s="27" t="s">
        <v>99</v>
      </c>
      <c r="G304" s="27" t="s">
        <v>100</v>
      </c>
      <c r="H304" s="25" t="s">
        <v>15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834</v>
      </c>
      <c r="B305" s="27" t="s">
        <v>835</v>
      </c>
      <c r="C305" s="25">
        <v>814.0</v>
      </c>
      <c r="D305" s="26">
        <v>2500.0</v>
      </c>
      <c r="E305" s="25">
        <v>81.0</v>
      </c>
      <c r="F305" s="27" t="s">
        <v>99</v>
      </c>
      <c r="G305" s="27" t="s">
        <v>100</v>
      </c>
      <c r="H305" s="25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867</v>
      </c>
      <c r="B306" s="27" t="s">
        <v>326</v>
      </c>
      <c r="C306" s="25">
        <v>814.0</v>
      </c>
      <c r="D306" s="26">
        <v>2500.0</v>
      </c>
      <c r="E306" s="25">
        <v>57.0</v>
      </c>
      <c r="F306" s="27" t="s">
        <v>327</v>
      </c>
      <c r="G306" s="27" t="s">
        <v>312</v>
      </c>
      <c r="H306" s="25" t="s">
        <v>38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790</v>
      </c>
      <c r="B307" s="27" t="s">
        <v>326</v>
      </c>
      <c r="C307" s="25">
        <v>814.0</v>
      </c>
      <c r="D307" s="26">
        <v>2500.0</v>
      </c>
      <c r="E307" s="25">
        <v>60.0</v>
      </c>
      <c r="F307" s="27" t="s">
        <v>327</v>
      </c>
      <c r="G307" s="27" t="s">
        <v>23</v>
      </c>
      <c r="H307" s="25" t="s">
        <v>38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701</v>
      </c>
      <c r="B308" s="27" t="s">
        <v>702</v>
      </c>
      <c r="C308" s="25">
        <v>814.0</v>
      </c>
      <c r="D308" s="26">
        <v>2500.0</v>
      </c>
      <c r="E308" s="25">
        <v>70.0</v>
      </c>
      <c r="F308" s="27" t="s">
        <v>232</v>
      </c>
      <c r="G308" s="27" t="s">
        <v>23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1955</v>
      </c>
      <c r="B309" s="27" t="s">
        <v>786</v>
      </c>
      <c r="C309" s="25">
        <v>814.0</v>
      </c>
      <c r="D309" s="26">
        <v>2500.0</v>
      </c>
      <c r="E309" s="25">
        <v>84.0</v>
      </c>
      <c r="F309" s="27" t="s">
        <v>787</v>
      </c>
      <c r="G309" s="27" t="s">
        <v>56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688</v>
      </c>
      <c r="B310" s="27" t="s">
        <v>689</v>
      </c>
      <c r="C310" s="25">
        <v>814.0</v>
      </c>
      <c r="D310" s="26">
        <v>2500.0</v>
      </c>
      <c r="E310" s="25">
        <v>82.0</v>
      </c>
      <c r="F310" s="27" t="s">
        <v>629</v>
      </c>
      <c r="G310" s="27" t="s">
        <v>23</v>
      </c>
      <c r="H310" s="25" t="s">
        <v>15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815</v>
      </c>
      <c r="B311" s="27" t="s">
        <v>678</v>
      </c>
      <c r="C311" s="25">
        <v>814.0</v>
      </c>
      <c r="D311" s="26">
        <v>2500.0</v>
      </c>
      <c r="E311" s="25">
        <v>70.0</v>
      </c>
      <c r="F311" s="27" t="s">
        <v>679</v>
      </c>
      <c r="G311" s="27" t="s">
        <v>80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513</v>
      </c>
      <c r="B312" s="27" t="s">
        <v>514</v>
      </c>
      <c r="C312" s="25">
        <v>814.0</v>
      </c>
      <c r="D312" s="26">
        <v>2500.0</v>
      </c>
      <c r="E312" s="25">
        <v>67.0</v>
      </c>
      <c r="F312" s="27" t="s">
        <v>199</v>
      </c>
      <c r="G312" s="27" t="s">
        <v>14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1956</v>
      </c>
      <c r="B313" s="27" t="s">
        <v>320</v>
      </c>
      <c r="C313" s="25">
        <v>814.0</v>
      </c>
      <c r="D313" s="26">
        <v>2500.0</v>
      </c>
      <c r="E313" s="25">
        <v>57.0</v>
      </c>
      <c r="F313" s="27" t="s">
        <v>232</v>
      </c>
      <c r="G313" s="27" t="s">
        <v>23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849</v>
      </c>
      <c r="B314" s="27" t="s">
        <v>850</v>
      </c>
      <c r="C314" s="25">
        <v>814.0</v>
      </c>
      <c r="D314" s="26">
        <v>2500.0</v>
      </c>
      <c r="E314" s="25">
        <v>62.0</v>
      </c>
      <c r="F314" s="27" t="s">
        <v>851</v>
      </c>
      <c r="G314" s="27" t="s">
        <v>23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735</v>
      </c>
      <c r="B315" s="27" t="s">
        <v>393</v>
      </c>
      <c r="C315" s="25">
        <v>814.0</v>
      </c>
      <c r="D315" s="26">
        <v>2500.0</v>
      </c>
      <c r="E315" s="25">
        <v>61.0</v>
      </c>
      <c r="F315" s="27" t="s">
        <v>394</v>
      </c>
      <c r="G315" s="27" t="s">
        <v>170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722</v>
      </c>
      <c r="B316" s="27" t="s">
        <v>723</v>
      </c>
      <c r="C316" s="25">
        <v>814.0</v>
      </c>
      <c r="D316" s="26">
        <v>2500.0</v>
      </c>
      <c r="E316" s="25">
        <v>59.0</v>
      </c>
      <c r="F316" s="27" t="s">
        <v>721</v>
      </c>
      <c r="G316" s="27" t="s">
        <v>23</v>
      </c>
      <c r="H316" s="25" t="s">
        <v>15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768</v>
      </c>
      <c r="B317" s="27" t="s">
        <v>769</v>
      </c>
      <c r="C317" s="25">
        <v>814.0</v>
      </c>
      <c r="D317" s="26">
        <v>2500.0</v>
      </c>
      <c r="E317" s="25">
        <v>75.0</v>
      </c>
      <c r="F317" s="27" t="s">
        <v>770</v>
      </c>
      <c r="G317" s="27" t="s">
        <v>100</v>
      </c>
      <c r="H317" s="25" t="s">
        <v>15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631</v>
      </c>
      <c r="B318" s="27" t="s">
        <v>632</v>
      </c>
      <c r="C318" s="25">
        <v>814.0</v>
      </c>
      <c r="D318" s="26">
        <v>2500.0</v>
      </c>
      <c r="E318" s="25">
        <v>77.0</v>
      </c>
      <c r="F318" s="27" t="s">
        <v>633</v>
      </c>
      <c r="G318" s="27" t="s">
        <v>68</v>
      </c>
      <c r="H318" s="25" t="s">
        <v>15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822</v>
      </c>
      <c r="B319" s="27" t="s">
        <v>823</v>
      </c>
      <c r="C319" s="25">
        <v>814.0</v>
      </c>
      <c r="D319" s="26">
        <v>2500.0</v>
      </c>
      <c r="E319" s="25">
        <v>82.0</v>
      </c>
      <c r="F319" s="27" t="s">
        <v>470</v>
      </c>
      <c r="G319" s="27" t="s">
        <v>279</v>
      </c>
      <c r="H319" s="25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810</v>
      </c>
      <c r="B320" s="27" t="s">
        <v>811</v>
      </c>
      <c r="C320" s="25">
        <v>867.0</v>
      </c>
      <c r="D320" s="26">
        <v>2400.0</v>
      </c>
      <c r="E320" s="25">
        <v>76.0</v>
      </c>
      <c r="F320" s="27" t="s">
        <v>812</v>
      </c>
      <c r="G320" s="27" t="s">
        <v>170</v>
      </c>
      <c r="H320" s="25" t="s">
        <v>38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830</v>
      </c>
      <c r="B321" s="27" t="s">
        <v>831</v>
      </c>
      <c r="C321" s="25">
        <v>867.0</v>
      </c>
      <c r="D321" s="26">
        <v>2400.0</v>
      </c>
      <c r="E321" s="25">
        <v>73.0</v>
      </c>
      <c r="F321" s="27" t="s">
        <v>103</v>
      </c>
      <c r="G321" s="27" t="s">
        <v>73</v>
      </c>
      <c r="H321" s="25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761</v>
      </c>
      <c r="B322" s="27" t="s">
        <v>326</v>
      </c>
      <c r="C322" s="25">
        <v>867.0</v>
      </c>
      <c r="D322" s="26">
        <v>2400.0</v>
      </c>
      <c r="E322" s="25">
        <v>67.0</v>
      </c>
      <c r="F322" s="27" t="s">
        <v>327</v>
      </c>
      <c r="G322" s="27" t="s">
        <v>23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1447</v>
      </c>
      <c r="B323" s="27" t="s">
        <v>923</v>
      </c>
      <c r="C323" s="25">
        <v>867.0</v>
      </c>
      <c r="D323" s="26">
        <v>2400.0</v>
      </c>
      <c r="E323" s="25">
        <v>34.0</v>
      </c>
      <c r="F323" s="27" t="s">
        <v>924</v>
      </c>
      <c r="G323" s="27" t="s">
        <v>73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668</v>
      </c>
      <c r="B324" s="27" t="s">
        <v>669</v>
      </c>
      <c r="C324" s="25">
        <v>867.0</v>
      </c>
      <c r="D324" s="26">
        <v>2400.0</v>
      </c>
      <c r="E324" s="25">
        <v>65.0</v>
      </c>
      <c r="F324" s="27" t="s">
        <v>50</v>
      </c>
      <c r="G324" s="27" t="s">
        <v>51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1896</v>
      </c>
      <c r="B325" s="27" t="s">
        <v>1897</v>
      </c>
      <c r="C325" s="25">
        <v>867.0</v>
      </c>
      <c r="D325" s="26">
        <v>2400.0</v>
      </c>
      <c r="E325" s="25">
        <v>96.0</v>
      </c>
      <c r="F325" s="27" t="s">
        <v>1898</v>
      </c>
      <c r="G325" s="27" t="s">
        <v>150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612</v>
      </c>
      <c r="B326" s="27" t="s">
        <v>613</v>
      </c>
      <c r="C326" s="25">
        <v>867.0</v>
      </c>
      <c r="D326" s="26">
        <v>2400.0</v>
      </c>
      <c r="E326" s="25">
        <v>69.0</v>
      </c>
      <c r="F326" s="27" t="s">
        <v>614</v>
      </c>
      <c r="G326" s="27" t="s">
        <v>150</v>
      </c>
      <c r="H326" s="25" t="s">
        <v>38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1002</v>
      </c>
      <c r="B327" s="27" t="s">
        <v>1003</v>
      </c>
      <c r="C327" s="25">
        <v>896.0</v>
      </c>
      <c r="D327" s="26">
        <v>2300.0</v>
      </c>
      <c r="E327" s="25">
        <v>84.0</v>
      </c>
      <c r="F327" s="27" t="s">
        <v>731</v>
      </c>
      <c r="G327" s="27" t="s">
        <v>73</v>
      </c>
      <c r="H327" s="25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695</v>
      </c>
      <c r="B328" s="27" t="s">
        <v>168</v>
      </c>
      <c r="C328" s="25">
        <v>896.0</v>
      </c>
      <c r="D328" s="26">
        <v>2300.0</v>
      </c>
      <c r="E328" s="25">
        <v>67.0</v>
      </c>
      <c r="F328" s="27" t="s">
        <v>27</v>
      </c>
      <c r="G328" s="27" t="s">
        <v>14</v>
      </c>
      <c r="H328" s="25" t="s">
        <v>15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913</v>
      </c>
      <c r="B329" s="27" t="s">
        <v>914</v>
      </c>
      <c r="C329" s="25">
        <v>896.0</v>
      </c>
      <c r="D329" s="26">
        <v>2300.0</v>
      </c>
      <c r="E329" s="25">
        <v>75.0</v>
      </c>
      <c r="F329" s="27" t="s">
        <v>915</v>
      </c>
      <c r="G329" s="27" t="s">
        <v>23</v>
      </c>
      <c r="H329" s="25" t="s">
        <v>15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762</v>
      </c>
      <c r="B330" s="27" t="s">
        <v>763</v>
      </c>
      <c r="C330" s="25">
        <v>896.0</v>
      </c>
      <c r="D330" s="26">
        <v>2300.0</v>
      </c>
      <c r="E330" s="25">
        <v>58.0</v>
      </c>
      <c r="F330" s="27" t="s">
        <v>86</v>
      </c>
      <c r="G330" s="27" t="s">
        <v>23</v>
      </c>
      <c r="H330" s="25" t="s">
        <v>15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984</v>
      </c>
      <c r="B331" s="27" t="s">
        <v>985</v>
      </c>
      <c r="C331" s="25">
        <v>896.0</v>
      </c>
      <c r="D331" s="26">
        <v>2300.0</v>
      </c>
      <c r="E331" s="25">
        <v>86.0</v>
      </c>
      <c r="F331" s="27" t="s">
        <v>986</v>
      </c>
      <c r="G331" s="27" t="s">
        <v>51</v>
      </c>
      <c r="H331" s="25" t="s">
        <v>15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839</v>
      </c>
      <c r="B332" s="27" t="s">
        <v>840</v>
      </c>
      <c r="C332" s="25">
        <v>896.0</v>
      </c>
      <c r="D332" s="26">
        <v>2300.0</v>
      </c>
      <c r="E332" s="25">
        <v>65.0</v>
      </c>
      <c r="F332" s="27" t="s">
        <v>31</v>
      </c>
      <c r="G332" s="27" t="s">
        <v>14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680</v>
      </c>
      <c r="B333" s="27" t="s">
        <v>681</v>
      </c>
      <c r="C333" s="25">
        <v>896.0</v>
      </c>
      <c r="D333" s="26">
        <v>2300.0</v>
      </c>
      <c r="E333" s="25">
        <v>47.0</v>
      </c>
      <c r="F333" s="27" t="s">
        <v>682</v>
      </c>
      <c r="G333" s="27" t="s">
        <v>35</v>
      </c>
      <c r="H333" s="25" t="s">
        <v>15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936</v>
      </c>
      <c r="B334" s="27" t="s">
        <v>937</v>
      </c>
      <c r="C334" s="25">
        <v>896.0</v>
      </c>
      <c r="D334" s="26">
        <v>2300.0</v>
      </c>
      <c r="E334" s="25">
        <v>81.0</v>
      </c>
      <c r="F334" s="27" t="s">
        <v>268</v>
      </c>
      <c r="G334" s="27" t="s">
        <v>51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585</v>
      </c>
      <c r="B335" s="27" t="s">
        <v>586</v>
      </c>
      <c r="C335" s="25">
        <v>896.0</v>
      </c>
      <c r="D335" s="26">
        <v>2300.0</v>
      </c>
      <c r="E335" s="25">
        <v>63.0</v>
      </c>
      <c r="F335" s="27" t="s">
        <v>355</v>
      </c>
      <c r="G335" s="27" t="s">
        <v>14</v>
      </c>
      <c r="H335" s="25" t="s">
        <v>38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841</v>
      </c>
      <c r="B336" s="27" t="s">
        <v>842</v>
      </c>
      <c r="C336" s="25">
        <v>896.0</v>
      </c>
      <c r="D336" s="26">
        <v>2300.0</v>
      </c>
      <c r="E336" s="25">
        <v>51.0</v>
      </c>
      <c r="F336" s="27" t="s">
        <v>843</v>
      </c>
      <c r="G336" s="27" t="s">
        <v>14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1008</v>
      </c>
      <c r="B337" s="27" t="s">
        <v>1009</v>
      </c>
      <c r="C337" s="25">
        <v>939.0</v>
      </c>
      <c r="D337" s="26">
        <v>2200.0</v>
      </c>
      <c r="E337" s="25">
        <v>82.0</v>
      </c>
      <c r="F337" s="27" t="s">
        <v>482</v>
      </c>
      <c r="G337" s="27" t="s">
        <v>100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847</v>
      </c>
      <c r="B338" s="27" t="s">
        <v>848</v>
      </c>
      <c r="C338" s="25">
        <v>939.0</v>
      </c>
      <c r="D338" s="26">
        <v>2200.0</v>
      </c>
      <c r="E338" s="25">
        <v>76.0</v>
      </c>
      <c r="F338" s="27" t="s">
        <v>138</v>
      </c>
      <c r="G338" s="27" t="s">
        <v>23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912</v>
      </c>
      <c r="B339" s="27" t="s">
        <v>448</v>
      </c>
      <c r="C339" s="25">
        <v>939.0</v>
      </c>
      <c r="D339" s="26">
        <v>2200.0</v>
      </c>
      <c r="E339" s="25">
        <v>58.0</v>
      </c>
      <c r="F339" s="27" t="s">
        <v>876</v>
      </c>
      <c r="G339" s="27" t="s">
        <v>35</v>
      </c>
      <c r="H339" s="25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889</v>
      </c>
      <c r="B340" s="27" t="s">
        <v>890</v>
      </c>
      <c r="C340" s="25">
        <v>939.0</v>
      </c>
      <c r="D340" s="26">
        <v>2200.0</v>
      </c>
      <c r="E340" s="25">
        <v>58.0</v>
      </c>
      <c r="F340" s="27" t="s">
        <v>891</v>
      </c>
      <c r="G340" s="27" t="s">
        <v>73</v>
      </c>
      <c r="H340" s="25" t="s">
        <v>15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832</v>
      </c>
      <c r="B341" s="27" t="s">
        <v>833</v>
      </c>
      <c r="C341" s="25">
        <v>939.0</v>
      </c>
      <c r="D341" s="26">
        <v>2200.0</v>
      </c>
      <c r="E341" s="25">
        <v>63.0</v>
      </c>
      <c r="F341" s="27" t="s">
        <v>573</v>
      </c>
      <c r="G341" s="27" t="s">
        <v>100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960</v>
      </c>
      <c r="B342" s="27" t="s">
        <v>676</v>
      </c>
      <c r="C342" s="25">
        <v>939.0</v>
      </c>
      <c r="D342" s="26">
        <v>2200.0</v>
      </c>
      <c r="E342" s="25">
        <v>75.0</v>
      </c>
      <c r="F342" s="27" t="s">
        <v>232</v>
      </c>
      <c r="G342" s="27" t="s">
        <v>23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1752</v>
      </c>
      <c r="B343" s="27" t="s">
        <v>1753</v>
      </c>
      <c r="C343" s="25">
        <v>939.0</v>
      </c>
      <c r="D343" s="26">
        <v>2200.0</v>
      </c>
      <c r="E343" s="25">
        <v>65.0</v>
      </c>
      <c r="F343" s="27" t="s">
        <v>1754</v>
      </c>
      <c r="G343" s="27" t="s">
        <v>262</v>
      </c>
      <c r="H343" s="25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703</v>
      </c>
      <c r="B344" s="27" t="s">
        <v>704</v>
      </c>
      <c r="C344" s="25">
        <v>939.0</v>
      </c>
      <c r="D344" s="26">
        <v>2200.0</v>
      </c>
      <c r="E344" s="25">
        <v>63.0</v>
      </c>
      <c r="F344" s="27" t="s">
        <v>705</v>
      </c>
      <c r="G344" s="27" t="s">
        <v>23</v>
      </c>
      <c r="H344" s="25" t="s">
        <v>15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866</v>
      </c>
      <c r="B345" s="27" t="s">
        <v>326</v>
      </c>
      <c r="C345" s="25">
        <v>939.0</v>
      </c>
      <c r="D345" s="26">
        <v>2200.0</v>
      </c>
      <c r="E345" s="25">
        <v>60.0</v>
      </c>
      <c r="F345" s="27" t="s">
        <v>327</v>
      </c>
      <c r="G345" s="27" t="s">
        <v>312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861</v>
      </c>
      <c r="B346" s="27" t="s">
        <v>862</v>
      </c>
      <c r="C346" s="25">
        <v>939.0</v>
      </c>
      <c r="D346" s="26">
        <v>2200.0</v>
      </c>
      <c r="E346" s="25">
        <v>73.0</v>
      </c>
      <c r="F346" s="27" t="s">
        <v>863</v>
      </c>
      <c r="G346" s="27" t="s">
        <v>170</v>
      </c>
      <c r="H346" s="25" t="s">
        <v>15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774</v>
      </c>
      <c r="B347" s="27" t="s">
        <v>500</v>
      </c>
      <c r="C347" s="25">
        <v>939.0</v>
      </c>
      <c r="D347" s="26">
        <v>2200.0</v>
      </c>
      <c r="E347" s="25">
        <v>55.0</v>
      </c>
      <c r="F347" s="27" t="s">
        <v>775</v>
      </c>
      <c r="G347" s="27" t="s">
        <v>150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972</v>
      </c>
      <c r="B348" s="27" t="s">
        <v>973</v>
      </c>
      <c r="C348" s="25">
        <v>973.0</v>
      </c>
      <c r="D348" s="26">
        <v>2100.0</v>
      </c>
      <c r="E348" s="25">
        <v>95.0</v>
      </c>
      <c r="F348" s="27" t="s">
        <v>974</v>
      </c>
      <c r="G348" s="27" t="s">
        <v>73</v>
      </c>
      <c r="H348" s="25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877</v>
      </c>
      <c r="B349" s="27" t="s">
        <v>878</v>
      </c>
      <c r="C349" s="25">
        <v>973.0</v>
      </c>
      <c r="D349" s="26">
        <v>2100.0</v>
      </c>
      <c r="E349" s="25">
        <v>57.0</v>
      </c>
      <c r="F349" s="27" t="s">
        <v>879</v>
      </c>
      <c r="G349" s="27" t="s">
        <v>35</v>
      </c>
      <c r="H349" s="25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1957</v>
      </c>
      <c r="B350" s="27" t="s">
        <v>760</v>
      </c>
      <c r="C350" s="25">
        <v>973.0</v>
      </c>
      <c r="D350" s="26">
        <v>2100.0</v>
      </c>
      <c r="E350" s="25">
        <v>60.0</v>
      </c>
      <c r="F350" s="27" t="s">
        <v>232</v>
      </c>
      <c r="G350" s="27" t="s">
        <v>23</v>
      </c>
      <c r="H350" s="25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836</v>
      </c>
      <c r="B351" s="27" t="s">
        <v>837</v>
      </c>
      <c r="C351" s="25">
        <v>973.0</v>
      </c>
      <c r="D351" s="26">
        <v>2100.0</v>
      </c>
      <c r="E351" s="25">
        <v>66.0</v>
      </c>
      <c r="F351" s="27" t="s">
        <v>838</v>
      </c>
      <c r="G351" s="27" t="s">
        <v>312</v>
      </c>
      <c r="H351" s="25" t="s">
        <v>15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950</v>
      </c>
      <c r="B352" s="27" t="s">
        <v>275</v>
      </c>
      <c r="C352" s="25">
        <v>973.0</v>
      </c>
      <c r="D352" s="26">
        <v>2100.0</v>
      </c>
      <c r="E352" s="25">
        <v>66.0</v>
      </c>
      <c r="F352" s="27" t="s">
        <v>232</v>
      </c>
      <c r="G352" s="27" t="s">
        <v>23</v>
      </c>
      <c r="H352" s="25" t="s">
        <v>15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1706</v>
      </c>
      <c r="B353" s="27" t="s">
        <v>1707</v>
      </c>
      <c r="C353" s="25">
        <v>973.0</v>
      </c>
      <c r="D353" s="26">
        <v>2100.0</v>
      </c>
      <c r="E353" s="25">
        <v>57.0</v>
      </c>
      <c r="F353" s="27" t="s">
        <v>1708</v>
      </c>
      <c r="G353" s="27" t="s">
        <v>23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581</v>
      </c>
      <c r="B354" s="27" t="s">
        <v>582</v>
      </c>
      <c r="C354" s="25">
        <v>973.0</v>
      </c>
      <c r="D354" s="26">
        <v>2100.0</v>
      </c>
      <c r="E354" s="25">
        <v>73.0</v>
      </c>
      <c r="F354" s="27" t="s">
        <v>583</v>
      </c>
      <c r="G354" s="27" t="s">
        <v>150</v>
      </c>
      <c r="H354" s="25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1899</v>
      </c>
      <c r="B355" s="27" t="s">
        <v>1383</v>
      </c>
      <c r="C355" s="25">
        <v>973.0</v>
      </c>
      <c r="D355" s="26">
        <v>2100.0</v>
      </c>
      <c r="E355" s="25">
        <v>93.0</v>
      </c>
      <c r="F355" s="27" t="s">
        <v>103</v>
      </c>
      <c r="G355" s="27" t="s">
        <v>23</v>
      </c>
      <c r="H355" s="25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788</v>
      </c>
      <c r="B356" s="27" t="s">
        <v>789</v>
      </c>
      <c r="C356" s="25">
        <v>973.0</v>
      </c>
      <c r="D356" s="26">
        <v>2100.0</v>
      </c>
      <c r="E356" s="25">
        <v>59.0</v>
      </c>
      <c r="F356" s="27" t="s">
        <v>204</v>
      </c>
      <c r="G356" s="27" t="s">
        <v>23</v>
      </c>
      <c r="H356" s="25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931</v>
      </c>
      <c r="B357" s="27" t="s">
        <v>932</v>
      </c>
      <c r="C357" s="25">
        <v>973.0</v>
      </c>
      <c r="D357" s="26">
        <v>2100.0</v>
      </c>
      <c r="E357" s="25">
        <v>79.0</v>
      </c>
      <c r="F357" s="27" t="s">
        <v>933</v>
      </c>
      <c r="G357" s="27" t="s">
        <v>262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907</v>
      </c>
      <c r="B358" s="27" t="s">
        <v>908</v>
      </c>
      <c r="C358" s="25">
        <v>973.0</v>
      </c>
      <c r="D358" s="26">
        <v>2100.0</v>
      </c>
      <c r="E358" s="25">
        <v>86.0</v>
      </c>
      <c r="F358" s="27" t="s">
        <v>909</v>
      </c>
      <c r="G358" s="27" t="s">
        <v>279</v>
      </c>
      <c r="H358" s="25" t="s">
        <v>15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899</v>
      </c>
      <c r="B359" s="27" t="s">
        <v>900</v>
      </c>
      <c r="C359" s="25">
        <v>1030.0</v>
      </c>
      <c r="D359" s="26">
        <v>2000.0</v>
      </c>
      <c r="E359" s="25">
        <v>75.0</v>
      </c>
      <c r="F359" s="27" t="s">
        <v>901</v>
      </c>
      <c r="G359" s="27" t="s">
        <v>14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954</v>
      </c>
      <c r="B360" s="27" t="s">
        <v>955</v>
      </c>
      <c r="C360" s="25">
        <v>1030.0</v>
      </c>
      <c r="D360" s="26">
        <v>2000.0</v>
      </c>
      <c r="E360" s="25">
        <v>62.0</v>
      </c>
      <c r="F360" s="27" t="s">
        <v>86</v>
      </c>
      <c r="G360" s="27" t="s">
        <v>23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1155</v>
      </c>
      <c r="B361" s="27" t="s">
        <v>390</v>
      </c>
      <c r="C361" s="25">
        <v>1030.0</v>
      </c>
      <c r="D361" s="26">
        <v>2000.0</v>
      </c>
      <c r="E361" s="25">
        <v>57.0</v>
      </c>
      <c r="F361" s="27" t="s">
        <v>1156</v>
      </c>
      <c r="G361" s="27" t="s">
        <v>150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1160</v>
      </c>
      <c r="B362" s="27" t="s">
        <v>390</v>
      </c>
      <c r="C362" s="25">
        <v>1030.0</v>
      </c>
      <c r="D362" s="26">
        <v>2000.0</v>
      </c>
      <c r="E362" s="25">
        <v>51.0</v>
      </c>
      <c r="F362" s="27" t="s">
        <v>1156</v>
      </c>
      <c r="G362" s="27" t="s">
        <v>150</v>
      </c>
      <c r="H362" s="25" t="s">
        <v>15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1033</v>
      </c>
      <c r="B363" s="27" t="s">
        <v>1034</v>
      </c>
      <c r="C363" s="25">
        <v>1030.0</v>
      </c>
      <c r="D363" s="26">
        <v>2000.0</v>
      </c>
      <c r="E363" s="25">
        <v>75.0</v>
      </c>
      <c r="F363" s="27" t="s">
        <v>1035</v>
      </c>
      <c r="G363" s="27" t="s">
        <v>150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883</v>
      </c>
      <c r="B364" s="27" t="s">
        <v>884</v>
      </c>
      <c r="C364" s="25">
        <v>1030.0</v>
      </c>
      <c r="D364" s="26">
        <v>2000.0</v>
      </c>
      <c r="E364" s="25">
        <v>64.0</v>
      </c>
      <c r="F364" s="27" t="s">
        <v>232</v>
      </c>
      <c r="G364" s="27" t="s">
        <v>23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1220</v>
      </c>
      <c r="B365" s="27" t="s">
        <v>1221</v>
      </c>
      <c r="C365" s="25">
        <v>1030.0</v>
      </c>
      <c r="D365" s="26">
        <v>2000.0</v>
      </c>
      <c r="E365" s="25">
        <v>48.0</v>
      </c>
      <c r="F365" s="27" t="s">
        <v>324</v>
      </c>
      <c r="G365" s="27" t="s">
        <v>170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885</v>
      </c>
      <c r="B366" s="27" t="s">
        <v>886</v>
      </c>
      <c r="C366" s="25">
        <v>1030.0</v>
      </c>
      <c r="D366" s="26">
        <v>2000.0</v>
      </c>
      <c r="E366" s="25">
        <v>73.0</v>
      </c>
      <c r="F366" s="27" t="s">
        <v>232</v>
      </c>
      <c r="G366" s="27" t="s">
        <v>23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1023</v>
      </c>
      <c r="B367" s="27" t="s">
        <v>1024</v>
      </c>
      <c r="C367" s="25">
        <v>1030.0</v>
      </c>
      <c r="D367" s="26">
        <v>2000.0</v>
      </c>
      <c r="E367" s="25">
        <v>63.0</v>
      </c>
      <c r="F367" s="27" t="s">
        <v>232</v>
      </c>
      <c r="G367" s="27" t="s">
        <v>23</v>
      </c>
      <c r="H367" s="25" t="s">
        <v>15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1385</v>
      </c>
      <c r="B368" s="27" t="s">
        <v>1386</v>
      </c>
      <c r="C368" s="25">
        <v>1030.0</v>
      </c>
      <c r="D368" s="26">
        <v>2000.0</v>
      </c>
      <c r="E368" s="25">
        <v>47.0</v>
      </c>
      <c r="F368" s="27" t="s">
        <v>1387</v>
      </c>
      <c r="G368" s="27" t="s">
        <v>35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1078</v>
      </c>
      <c r="B369" s="27" t="s">
        <v>1079</v>
      </c>
      <c r="C369" s="25">
        <v>1030.0</v>
      </c>
      <c r="D369" s="26">
        <v>2000.0</v>
      </c>
      <c r="E369" s="25">
        <v>70.0</v>
      </c>
      <c r="F369" s="27" t="s">
        <v>812</v>
      </c>
      <c r="G369" s="27" t="s">
        <v>14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1000</v>
      </c>
      <c r="B370" s="27" t="s">
        <v>1001</v>
      </c>
      <c r="C370" s="25">
        <v>1030.0</v>
      </c>
      <c r="D370" s="26">
        <v>2000.0</v>
      </c>
      <c r="E370" s="25">
        <v>50.0</v>
      </c>
      <c r="F370" s="27" t="s">
        <v>86</v>
      </c>
      <c r="G370" s="27" t="s">
        <v>23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904</v>
      </c>
      <c r="B371" s="27" t="s">
        <v>905</v>
      </c>
      <c r="C371" s="25">
        <v>1030.0</v>
      </c>
      <c r="D371" s="26">
        <v>2000.0</v>
      </c>
      <c r="E371" s="25">
        <v>62.0</v>
      </c>
      <c r="F371" s="27" t="s">
        <v>906</v>
      </c>
      <c r="G371" s="27" t="s">
        <v>14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532</v>
      </c>
      <c r="B372" s="27" t="s">
        <v>533</v>
      </c>
      <c r="C372" s="25">
        <v>1030.0</v>
      </c>
      <c r="D372" s="26">
        <v>2000.0</v>
      </c>
      <c r="E372" s="25">
        <v>71.0</v>
      </c>
      <c r="F372" s="27" t="s">
        <v>19</v>
      </c>
      <c r="G372" s="27" t="s">
        <v>14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645</v>
      </c>
      <c r="B373" s="27" t="s">
        <v>646</v>
      </c>
      <c r="C373" s="25">
        <v>1030.0</v>
      </c>
      <c r="D373" s="26">
        <v>2000.0</v>
      </c>
      <c r="E373" s="25">
        <v>60.0</v>
      </c>
      <c r="F373" s="27" t="s">
        <v>647</v>
      </c>
      <c r="G373" s="27" t="s">
        <v>35</v>
      </c>
      <c r="H373" s="25" t="s">
        <v>15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159</v>
      </c>
      <c r="B374" s="27" t="s">
        <v>160</v>
      </c>
      <c r="C374" s="25">
        <v>1030.0</v>
      </c>
      <c r="D374" s="26">
        <v>2000.0</v>
      </c>
      <c r="E374" s="25">
        <v>57.0</v>
      </c>
      <c r="F374" s="27" t="s">
        <v>99</v>
      </c>
      <c r="G374" s="27" t="s">
        <v>100</v>
      </c>
      <c r="H374" s="25" t="s">
        <v>15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1135</v>
      </c>
      <c r="B375" s="27" t="s">
        <v>1136</v>
      </c>
      <c r="C375" s="25">
        <v>1030.0</v>
      </c>
      <c r="D375" s="26">
        <v>2000.0</v>
      </c>
      <c r="E375" s="25">
        <v>66.0</v>
      </c>
      <c r="F375" s="27" t="s">
        <v>1137</v>
      </c>
      <c r="G375" s="27" t="s">
        <v>73</v>
      </c>
      <c r="H375" s="25" t="s">
        <v>15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961</v>
      </c>
      <c r="B376" s="27" t="s">
        <v>962</v>
      </c>
      <c r="C376" s="25">
        <v>1030.0</v>
      </c>
      <c r="D376" s="26">
        <v>2000.0</v>
      </c>
      <c r="E376" s="25">
        <v>63.0</v>
      </c>
      <c r="F376" s="27" t="s">
        <v>963</v>
      </c>
      <c r="G376" s="27" t="s">
        <v>23</v>
      </c>
      <c r="H376" s="25" t="s">
        <v>15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864</v>
      </c>
      <c r="B377" s="27" t="s">
        <v>865</v>
      </c>
      <c r="C377" s="25">
        <v>1030.0</v>
      </c>
      <c r="D377" s="26">
        <v>2000.0</v>
      </c>
      <c r="E377" s="25">
        <v>81.0</v>
      </c>
      <c r="F377" s="27" t="s">
        <v>99</v>
      </c>
      <c r="G377" s="27" t="s">
        <v>100</v>
      </c>
      <c r="H377" s="25" t="s">
        <v>15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978</v>
      </c>
      <c r="B378" s="27" t="s">
        <v>979</v>
      </c>
      <c r="C378" s="25">
        <v>1030.0</v>
      </c>
      <c r="D378" s="26">
        <v>2000.0</v>
      </c>
      <c r="E378" s="25">
        <v>78.0</v>
      </c>
      <c r="F378" s="27" t="s">
        <v>980</v>
      </c>
      <c r="G378" s="27" t="s">
        <v>262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1181</v>
      </c>
      <c r="B379" s="27" t="s">
        <v>376</v>
      </c>
      <c r="C379" s="25">
        <v>1030.0</v>
      </c>
      <c r="D379" s="26">
        <v>2000.0</v>
      </c>
      <c r="E379" s="25">
        <v>90.0</v>
      </c>
      <c r="F379" s="27" t="s">
        <v>872</v>
      </c>
      <c r="G379" s="27" t="s">
        <v>279</v>
      </c>
      <c r="H379" s="25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1073</v>
      </c>
      <c r="B380" s="27" t="s">
        <v>1074</v>
      </c>
      <c r="C380" s="25">
        <v>1098.0</v>
      </c>
      <c r="D380" s="26">
        <v>1900.0</v>
      </c>
      <c r="E380" s="25">
        <v>76.0</v>
      </c>
      <c r="F380" s="27" t="s">
        <v>1958</v>
      </c>
      <c r="G380" s="27" t="s">
        <v>150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359</v>
      </c>
      <c r="B381" s="27" t="s">
        <v>360</v>
      </c>
      <c r="C381" s="25">
        <v>1098.0</v>
      </c>
      <c r="D381" s="26">
        <v>1900.0</v>
      </c>
      <c r="E381" s="25">
        <v>44.0</v>
      </c>
      <c r="F381" s="27" t="s">
        <v>361</v>
      </c>
      <c r="G381" s="27" t="s">
        <v>23</v>
      </c>
      <c r="H381" s="25" t="s">
        <v>15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1257</v>
      </c>
      <c r="B382" s="27" t="s">
        <v>1258</v>
      </c>
      <c r="C382" s="25">
        <v>1098.0</v>
      </c>
      <c r="D382" s="26">
        <v>1900.0</v>
      </c>
      <c r="E382" s="25">
        <v>57.0</v>
      </c>
      <c r="F382" s="27" t="s">
        <v>330</v>
      </c>
      <c r="G382" s="27" t="s">
        <v>73</v>
      </c>
      <c r="H382" s="25" t="s">
        <v>38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627</v>
      </c>
      <c r="B383" s="27" t="s">
        <v>628</v>
      </c>
      <c r="C383" s="25">
        <v>1098.0</v>
      </c>
      <c r="D383" s="26">
        <v>1900.0</v>
      </c>
      <c r="E383" s="25">
        <v>84.0</v>
      </c>
      <c r="F383" s="27" t="s">
        <v>629</v>
      </c>
      <c r="G383" s="27" t="s">
        <v>23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747</v>
      </c>
      <c r="B384" s="27" t="s">
        <v>748</v>
      </c>
      <c r="C384" s="25">
        <v>1098.0</v>
      </c>
      <c r="D384" s="26">
        <v>1900.0</v>
      </c>
      <c r="E384" s="25">
        <v>50.0</v>
      </c>
      <c r="F384" s="27" t="s">
        <v>749</v>
      </c>
      <c r="G384" s="27" t="s">
        <v>14</v>
      </c>
      <c r="H384" s="25" t="s">
        <v>15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1262</v>
      </c>
      <c r="B385" s="27" t="s">
        <v>1256</v>
      </c>
      <c r="C385" s="25">
        <v>1098.0</v>
      </c>
      <c r="D385" s="26">
        <v>1900.0</v>
      </c>
      <c r="E385" s="25">
        <v>66.0</v>
      </c>
      <c r="F385" s="27" t="s">
        <v>330</v>
      </c>
      <c r="G385" s="27" t="s">
        <v>73</v>
      </c>
      <c r="H385" s="25" t="s">
        <v>38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713</v>
      </c>
      <c r="B386" s="27" t="s">
        <v>714</v>
      </c>
      <c r="C386" s="25">
        <v>1098.0</v>
      </c>
      <c r="D386" s="26">
        <v>1900.0</v>
      </c>
      <c r="E386" s="25">
        <v>83.0</v>
      </c>
      <c r="F386" s="27" t="s">
        <v>1959</v>
      </c>
      <c r="G386" s="27" t="s">
        <v>35</v>
      </c>
      <c r="H386" s="25" t="s">
        <v>15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1260</v>
      </c>
      <c r="B387" s="27" t="s">
        <v>1261</v>
      </c>
      <c r="C387" s="25">
        <v>1098.0</v>
      </c>
      <c r="D387" s="26">
        <v>1900.0</v>
      </c>
      <c r="E387" s="25">
        <v>60.0</v>
      </c>
      <c r="F387" s="27" t="s">
        <v>330</v>
      </c>
      <c r="G387" s="27" t="s">
        <v>73</v>
      </c>
      <c r="H387" s="25" t="s">
        <v>38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1709</v>
      </c>
      <c r="B388" s="27" t="s">
        <v>1710</v>
      </c>
      <c r="C388" s="25">
        <v>1098.0</v>
      </c>
      <c r="D388" s="26">
        <v>1900.0</v>
      </c>
      <c r="E388" s="25">
        <v>64.0</v>
      </c>
      <c r="F388" s="27" t="s">
        <v>330</v>
      </c>
      <c r="G388" s="27" t="s">
        <v>73</v>
      </c>
      <c r="H388" s="25" t="s">
        <v>38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692</v>
      </c>
      <c r="B389" s="27" t="s">
        <v>308</v>
      </c>
      <c r="C389" s="25">
        <v>1098.0</v>
      </c>
      <c r="D389" s="26">
        <v>1900.0</v>
      </c>
      <c r="E389" s="25">
        <v>78.0</v>
      </c>
      <c r="F389" s="27" t="s">
        <v>693</v>
      </c>
      <c r="G389" s="27" t="s">
        <v>312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934</v>
      </c>
      <c r="B390" s="27" t="s">
        <v>935</v>
      </c>
      <c r="C390" s="25">
        <v>1098.0</v>
      </c>
      <c r="D390" s="26">
        <v>1900.0</v>
      </c>
      <c r="E390" s="25">
        <v>71.0</v>
      </c>
      <c r="F390" s="27" t="s">
        <v>50</v>
      </c>
      <c r="G390" s="27" t="s">
        <v>51</v>
      </c>
      <c r="H390" s="25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1724</v>
      </c>
      <c r="B391" s="27" t="s">
        <v>1725</v>
      </c>
      <c r="C391" s="25">
        <v>1098.0</v>
      </c>
      <c r="D391" s="26">
        <v>1900.0</v>
      </c>
      <c r="E391" s="25">
        <v>61.0</v>
      </c>
      <c r="F391" s="27" t="s">
        <v>1319</v>
      </c>
      <c r="G391" s="27" t="s">
        <v>279</v>
      </c>
      <c r="H391" s="25" t="s">
        <v>15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1121</v>
      </c>
      <c r="B392" s="27" t="s">
        <v>1122</v>
      </c>
      <c r="C392" s="25">
        <v>1161.0</v>
      </c>
      <c r="D392" s="26">
        <v>1800.0</v>
      </c>
      <c r="E392" s="25">
        <v>63.0</v>
      </c>
      <c r="F392" s="27" t="s">
        <v>86</v>
      </c>
      <c r="G392" s="27" t="s">
        <v>23</v>
      </c>
      <c r="H392" s="25" t="s">
        <v>15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1125</v>
      </c>
      <c r="B393" s="27" t="s">
        <v>1126</v>
      </c>
      <c r="C393" s="25">
        <v>1161.0</v>
      </c>
      <c r="D393" s="26">
        <v>1800.0</v>
      </c>
      <c r="E393" s="25">
        <v>58.0</v>
      </c>
      <c r="F393" s="27" t="s">
        <v>103</v>
      </c>
      <c r="G393" s="27" t="s">
        <v>23</v>
      </c>
      <c r="H393" s="25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887</v>
      </c>
      <c r="B394" s="27" t="s">
        <v>888</v>
      </c>
      <c r="C394" s="25">
        <v>1161.0</v>
      </c>
      <c r="D394" s="26">
        <v>1800.0</v>
      </c>
      <c r="E394" s="25">
        <v>60.0</v>
      </c>
      <c r="F394" s="27" t="s">
        <v>86</v>
      </c>
      <c r="G394" s="27" t="s">
        <v>23</v>
      </c>
      <c r="H394" s="25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953</v>
      </c>
      <c r="B395" s="27" t="s">
        <v>763</v>
      </c>
      <c r="C395" s="25">
        <v>1161.0</v>
      </c>
      <c r="D395" s="26">
        <v>1800.0</v>
      </c>
      <c r="E395" s="25">
        <v>93.0</v>
      </c>
      <c r="F395" s="27" t="s">
        <v>103</v>
      </c>
      <c r="G395" s="27" t="s">
        <v>23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590</v>
      </c>
      <c r="B396" s="27" t="s">
        <v>591</v>
      </c>
      <c r="C396" s="25">
        <v>1161.0</v>
      </c>
      <c r="D396" s="26">
        <v>1800.0</v>
      </c>
      <c r="E396" s="25">
        <v>49.0</v>
      </c>
      <c r="F396" s="27" t="s">
        <v>103</v>
      </c>
      <c r="G396" s="27" t="s">
        <v>23</v>
      </c>
      <c r="H396" s="25" t="s">
        <v>15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477</v>
      </c>
      <c r="B397" s="27" t="s">
        <v>478</v>
      </c>
      <c r="C397" s="25">
        <v>1161.0</v>
      </c>
      <c r="D397" s="26">
        <v>1800.0</v>
      </c>
      <c r="E397" s="25">
        <v>59.0</v>
      </c>
      <c r="F397" s="27" t="s">
        <v>479</v>
      </c>
      <c r="G397" s="27" t="s">
        <v>51</v>
      </c>
      <c r="H397" s="25" t="s">
        <v>15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1101</v>
      </c>
      <c r="B398" s="27" t="s">
        <v>1102</v>
      </c>
      <c r="C398" s="25">
        <v>1161.0</v>
      </c>
      <c r="D398" s="26">
        <v>1800.0</v>
      </c>
      <c r="E398" s="25">
        <v>74.0</v>
      </c>
      <c r="F398" s="27" t="s">
        <v>1103</v>
      </c>
      <c r="G398" s="27" t="s">
        <v>262</v>
      </c>
      <c r="H398" s="25" t="s">
        <v>38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741</v>
      </c>
      <c r="B399" s="27" t="s">
        <v>742</v>
      </c>
      <c r="C399" s="25">
        <v>1161.0</v>
      </c>
      <c r="D399" s="26">
        <v>1800.0</v>
      </c>
      <c r="E399" s="25">
        <v>68.0</v>
      </c>
      <c r="F399" s="27" t="s">
        <v>743</v>
      </c>
      <c r="G399" s="27" t="s">
        <v>150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1044</v>
      </c>
      <c r="B400" s="27" t="s">
        <v>1045</v>
      </c>
      <c r="C400" s="25">
        <v>1161.0</v>
      </c>
      <c r="D400" s="26">
        <v>1800.0</v>
      </c>
      <c r="E400" s="25">
        <v>70.0</v>
      </c>
      <c r="F400" s="27" t="s">
        <v>373</v>
      </c>
      <c r="G400" s="27" t="s">
        <v>374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1046</v>
      </c>
      <c r="B401" s="27" t="s">
        <v>1047</v>
      </c>
      <c r="C401" s="25">
        <v>1161.0</v>
      </c>
      <c r="D401" s="26">
        <v>1800.0</v>
      </c>
      <c r="E401" s="25">
        <v>76.0</v>
      </c>
      <c r="F401" s="27" t="s">
        <v>1960</v>
      </c>
      <c r="G401" s="27" t="s">
        <v>150</v>
      </c>
      <c r="H401" s="25" t="s">
        <v>38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1012</v>
      </c>
      <c r="B402" s="27" t="s">
        <v>326</v>
      </c>
      <c r="C402" s="25">
        <v>1161.0</v>
      </c>
      <c r="D402" s="26">
        <v>1800.0</v>
      </c>
      <c r="E402" s="25">
        <v>69.0</v>
      </c>
      <c r="F402" s="27" t="s">
        <v>327</v>
      </c>
      <c r="G402" s="27" t="s">
        <v>312</v>
      </c>
      <c r="H402" s="25" t="s">
        <v>38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989</v>
      </c>
      <c r="B403" s="27" t="s">
        <v>326</v>
      </c>
      <c r="C403" s="25">
        <v>1161.0</v>
      </c>
      <c r="D403" s="26">
        <v>1800.0</v>
      </c>
      <c r="E403" s="25">
        <v>66.0</v>
      </c>
      <c r="F403" s="27" t="s">
        <v>327</v>
      </c>
      <c r="G403" s="27" t="s">
        <v>312</v>
      </c>
      <c r="H403" s="25" t="s">
        <v>38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719</v>
      </c>
      <c r="B404" s="27" t="s">
        <v>720</v>
      </c>
      <c r="C404" s="25">
        <v>1161.0</v>
      </c>
      <c r="D404" s="26">
        <v>1800.0</v>
      </c>
      <c r="E404" s="25">
        <v>58.0</v>
      </c>
      <c r="F404" s="27" t="s">
        <v>721</v>
      </c>
      <c r="G404" s="27" t="s">
        <v>23</v>
      </c>
      <c r="H404" s="25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7" t="s">
        <v>997</v>
      </c>
      <c r="B405" s="27" t="s">
        <v>998</v>
      </c>
      <c r="C405" s="25">
        <v>1161.0</v>
      </c>
      <c r="D405" s="26">
        <v>1800.0</v>
      </c>
      <c r="E405" s="25">
        <v>78.0</v>
      </c>
      <c r="F405" s="27" t="s">
        <v>999</v>
      </c>
      <c r="G405" s="27" t="s">
        <v>23</v>
      </c>
      <c r="H405" s="25" t="s">
        <v>15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7" t="s">
        <v>956</v>
      </c>
      <c r="B406" s="27" t="s">
        <v>957</v>
      </c>
      <c r="C406" s="25">
        <v>1161.0</v>
      </c>
      <c r="D406" s="26">
        <v>1800.0</v>
      </c>
      <c r="E406" s="25">
        <v>84.0</v>
      </c>
      <c r="F406" s="27" t="s">
        <v>958</v>
      </c>
      <c r="G406" s="27" t="s">
        <v>23</v>
      </c>
      <c r="H406" s="25" t="s">
        <v>15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7" t="s">
        <v>1219</v>
      </c>
      <c r="B407" s="27" t="s">
        <v>632</v>
      </c>
      <c r="C407" s="25">
        <v>1161.0</v>
      </c>
      <c r="D407" s="26">
        <v>1800.0</v>
      </c>
      <c r="E407" s="25">
        <v>77.0</v>
      </c>
      <c r="F407" s="27" t="s">
        <v>633</v>
      </c>
      <c r="G407" s="27" t="s">
        <v>68</v>
      </c>
      <c r="H407" s="25" t="s">
        <v>38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7" t="s">
        <v>975</v>
      </c>
      <c r="B408" s="27" t="s">
        <v>976</v>
      </c>
      <c r="C408" s="25">
        <v>1161.0</v>
      </c>
      <c r="D408" s="26">
        <v>1800.0</v>
      </c>
      <c r="E408" s="25">
        <v>49.0</v>
      </c>
      <c r="F408" s="27" t="s">
        <v>394</v>
      </c>
      <c r="G408" s="27" t="s">
        <v>170</v>
      </c>
      <c r="H408" s="25" t="s">
        <v>38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7" t="s">
        <v>892</v>
      </c>
      <c r="B409" s="27" t="s">
        <v>893</v>
      </c>
      <c r="C409" s="25">
        <v>1161.0</v>
      </c>
      <c r="D409" s="26">
        <v>1800.0</v>
      </c>
      <c r="E409" s="25">
        <v>62.0</v>
      </c>
      <c r="F409" s="27" t="s">
        <v>364</v>
      </c>
      <c r="G409" s="27" t="s">
        <v>68</v>
      </c>
      <c r="H409" s="25" t="s">
        <v>15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7" t="s">
        <v>1406</v>
      </c>
      <c r="B410" s="27" t="s">
        <v>1407</v>
      </c>
      <c r="C410" s="25">
        <v>1161.0</v>
      </c>
      <c r="D410" s="26">
        <v>1800.0</v>
      </c>
      <c r="E410" s="25">
        <v>76.0</v>
      </c>
      <c r="F410" s="27" t="s">
        <v>924</v>
      </c>
      <c r="G410" s="27" t="s">
        <v>73</v>
      </c>
      <c r="H410" s="25" t="s">
        <v>15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7" t="s">
        <v>1382</v>
      </c>
      <c r="B411" s="27" t="s">
        <v>1383</v>
      </c>
      <c r="C411" s="25">
        <v>1234.0</v>
      </c>
      <c r="D411" s="26">
        <v>1700.0</v>
      </c>
      <c r="E411" s="25">
        <v>55.0</v>
      </c>
      <c r="F411" s="27" t="s">
        <v>1384</v>
      </c>
      <c r="G411" s="27" t="s">
        <v>1748</v>
      </c>
      <c r="H411" s="25" t="s">
        <v>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7" t="s">
        <v>964</v>
      </c>
      <c r="B412" s="27" t="s">
        <v>965</v>
      </c>
      <c r="C412" s="25">
        <v>1234.0</v>
      </c>
      <c r="D412" s="26">
        <v>1700.0</v>
      </c>
      <c r="E412" s="25">
        <v>63.0</v>
      </c>
      <c r="F412" s="27" t="s">
        <v>966</v>
      </c>
      <c r="G412" s="27" t="s">
        <v>73</v>
      </c>
      <c r="H412" s="25" t="s">
        <v>38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7" t="s">
        <v>1051</v>
      </c>
      <c r="B413" s="27" t="s">
        <v>1052</v>
      </c>
      <c r="C413" s="25">
        <v>1234.0</v>
      </c>
      <c r="D413" s="26">
        <v>1700.0</v>
      </c>
      <c r="E413" s="25">
        <v>70.0</v>
      </c>
      <c r="F413" s="27" t="s">
        <v>1053</v>
      </c>
      <c r="G413" s="27" t="s">
        <v>35</v>
      </c>
      <c r="H413" s="25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7" t="s">
        <v>819</v>
      </c>
      <c r="B414" s="27" t="s">
        <v>820</v>
      </c>
      <c r="C414" s="25">
        <v>1234.0</v>
      </c>
      <c r="D414" s="26">
        <v>1700.0</v>
      </c>
      <c r="E414" s="25">
        <v>87.0</v>
      </c>
      <c r="F414" s="27" t="s">
        <v>821</v>
      </c>
      <c r="G414" s="27" t="s">
        <v>80</v>
      </c>
      <c r="H414" s="25" t="s">
        <v>15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7" t="s">
        <v>1961</v>
      </c>
      <c r="B415" s="27" t="s">
        <v>667</v>
      </c>
      <c r="C415" s="25">
        <v>1234.0</v>
      </c>
      <c r="D415" s="26">
        <v>1700.0</v>
      </c>
      <c r="E415" s="25">
        <v>92.0</v>
      </c>
      <c r="F415" s="27" t="s">
        <v>99</v>
      </c>
      <c r="G415" s="27" t="s">
        <v>100</v>
      </c>
      <c r="H415" s="25" t="s">
        <v>15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27" t="s">
        <v>1900</v>
      </c>
      <c r="B416" s="27" t="s">
        <v>1901</v>
      </c>
      <c r="C416" s="25">
        <v>1234.0</v>
      </c>
      <c r="D416" s="26">
        <v>1700.0</v>
      </c>
      <c r="E416" s="25">
        <v>76.0</v>
      </c>
      <c r="F416" s="27" t="s">
        <v>1902</v>
      </c>
      <c r="G416" s="27" t="s">
        <v>170</v>
      </c>
      <c r="H416" s="25" t="s">
        <v>15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27" t="s">
        <v>1639</v>
      </c>
      <c r="B417" s="27" t="s">
        <v>1640</v>
      </c>
      <c r="C417" s="25">
        <v>1234.0</v>
      </c>
      <c r="D417" s="26">
        <v>1700.0</v>
      </c>
      <c r="E417" s="25">
        <v>45.0</v>
      </c>
      <c r="F417" s="27" t="s">
        <v>1641</v>
      </c>
      <c r="G417" s="27" t="s">
        <v>100</v>
      </c>
      <c r="H417" s="25" t="s">
        <v>15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27" t="s">
        <v>1064</v>
      </c>
      <c r="B418" s="27" t="s">
        <v>1065</v>
      </c>
      <c r="C418" s="25">
        <v>1234.0</v>
      </c>
      <c r="D418" s="26">
        <v>1700.0</v>
      </c>
      <c r="E418" s="25">
        <v>71.0</v>
      </c>
      <c r="F418" s="27" t="s">
        <v>1066</v>
      </c>
      <c r="G418" s="27" t="s">
        <v>170</v>
      </c>
      <c r="H418" s="25" t="s">
        <v>15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27" t="s">
        <v>1071</v>
      </c>
      <c r="B419" s="27" t="s">
        <v>294</v>
      </c>
      <c r="C419" s="25">
        <v>1234.0</v>
      </c>
      <c r="D419" s="26">
        <v>1700.0</v>
      </c>
      <c r="E419" s="25">
        <v>60.0</v>
      </c>
      <c r="F419" s="27" t="s">
        <v>1072</v>
      </c>
      <c r="G419" s="27" t="s">
        <v>312</v>
      </c>
      <c r="H419" s="25" t="s">
        <v>15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27" t="s">
        <v>1021</v>
      </c>
      <c r="B420" s="27" t="s">
        <v>1022</v>
      </c>
      <c r="C420" s="25">
        <v>1234.0</v>
      </c>
      <c r="D420" s="26">
        <v>1700.0</v>
      </c>
      <c r="E420" s="25">
        <v>62.0</v>
      </c>
      <c r="F420" s="27" t="s">
        <v>86</v>
      </c>
      <c r="G420" s="27" t="s">
        <v>23</v>
      </c>
      <c r="H420" s="25" t="s">
        <v>15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27" t="s">
        <v>1031</v>
      </c>
      <c r="B421" s="27" t="s">
        <v>1032</v>
      </c>
      <c r="C421" s="25">
        <v>1234.0</v>
      </c>
      <c r="D421" s="26">
        <v>1700.0</v>
      </c>
      <c r="E421" s="25">
        <v>59.0</v>
      </c>
      <c r="F421" s="27" t="s">
        <v>397</v>
      </c>
      <c r="G421" s="27" t="s">
        <v>51</v>
      </c>
      <c r="H421" s="25" t="s">
        <v>15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27" t="s">
        <v>1056</v>
      </c>
      <c r="B422" s="27" t="s">
        <v>1057</v>
      </c>
      <c r="C422" s="25">
        <v>1234.0</v>
      </c>
      <c r="D422" s="26">
        <v>1700.0</v>
      </c>
      <c r="E422" s="25">
        <v>77.0</v>
      </c>
      <c r="F422" s="27" t="s">
        <v>465</v>
      </c>
      <c r="G422" s="27" t="s">
        <v>73</v>
      </c>
      <c r="H422" s="25" t="s">
        <v>38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27" t="s">
        <v>1747</v>
      </c>
      <c r="B423" s="27" t="s">
        <v>1318</v>
      </c>
      <c r="C423" s="25">
        <v>1290.0</v>
      </c>
      <c r="D423" s="26">
        <v>1600.0</v>
      </c>
      <c r="E423" s="25">
        <v>68.0</v>
      </c>
      <c r="F423" s="27" t="s">
        <v>1319</v>
      </c>
      <c r="G423" s="27" t="s">
        <v>1748</v>
      </c>
      <c r="H423" s="25" t="s">
        <v>15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27" t="s">
        <v>764</v>
      </c>
      <c r="B424" s="27" t="s">
        <v>765</v>
      </c>
      <c r="C424" s="25">
        <v>1290.0</v>
      </c>
      <c r="D424" s="26">
        <v>1600.0</v>
      </c>
      <c r="E424" s="25">
        <v>73.0</v>
      </c>
      <c r="F424" s="27" t="s">
        <v>629</v>
      </c>
      <c r="G424" s="27" t="s">
        <v>23</v>
      </c>
      <c r="H424" s="25" t="s">
        <v>15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27" t="s">
        <v>1094</v>
      </c>
      <c r="B425" s="27" t="s">
        <v>1095</v>
      </c>
      <c r="C425" s="25">
        <v>1290.0</v>
      </c>
      <c r="D425" s="26">
        <v>1600.0</v>
      </c>
      <c r="E425" s="25">
        <v>55.0</v>
      </c>
      <c r="F425" s="27" t="s">
        <v>86</v>
      </c>
      <c r="G425" s="27" t="s">
        <v>23</v>
      </c>
      <c r="H425" s="25" t="s">
        <v>15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27" t="s">
        <v>1193</v>
      </c>
      <c r="B426" s="27" t="s">
        <v>1194</v>
      </c>
      <c r="C426" s="25">
        <v>1290.0</v>
      </c>
      <c r="D426" s="26">
        <v>1600.0</v>
      </c>
      <c r="E426" s="25">
        <v>74.0</v>
      </c>
      <c r="F426" s="27" t="s">
        <v>1195</v>
      </c>
      <c r="G426" s="27" t="s">
        <v>23</v>
      </c>
      <c r="H426" s="25" t="s">
        <v>15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27" t="s">
        <v>1104</v>
      </c>
      <c r="B427" s="27" t="s">
        <v>1105</v>
      </c>
      <c r="C427" s="25">
        <v>1290.0</v>
      </c>
      <c r="D427" s="26">
        <v>1600.0</v>
      </c>
      <c r="E427" s="25">
        <v>80.0</v>
      </c>
      <c r="F427" s="27" t="s">
        <v>1106</v>
      </c>
      <c r="G427" s="27" t="s">
        <v>262</v>
      </c>
      <c r="H427" s="25" t="s">
        <v>15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27" t="s">
        <v>1058</v>
      </c>
      <c r="B428" s="27" t="s">
        <v>1059</v>
      </c>
      <c r="C428" s="25">
        <v>1290.0</v>
      </c>
      <c r="D428" s="26">
        <v>1600.0</v>
      </c>
      <c r="E428" s="25">
        <v>77.0</v>
      </c>
      <c r="F428" s="27" t="s">
        <v>1060</v>
      </c>
      <c r="G428" s="27" t="s">
        <v>73</v>
      </c>
      <c r="H428" s="25" t="s">
        <v>15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27" t="s">
        <v>1740</v>
      </c>
      <c r="B429" s="27" t="s">
        <v>1741</v>
      </c>
      <c r="C429" s="25">
        <v>1290.0</v>
      </c>
      <c r="D429" s="26">
        <v>1600.0</v>
      </c>
      <c r="E429" s="25">
        <v>36.0</v>
      </c>
      <c r="F429" s="27" t="s">
        <v>1742</v>
      </c>
      <c r="G429" s="27" t="s">
        <v>14</v>
      </c>
      <c r="H429" s="25" t="s">
        <v>15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27" t="s">
        <v>918</v>
      </c>
      <c r="B430" s="27" t="s">
        <v>919</v>
      </c>
      <c r="C430" s="25">
        <v>1290.0</v>
      </c>
      <c r="D430" s="26">
        <v>1600.0</v>
      </c>
      <c r="E430" s="25">
        <v>61.0</v>
      </c>
      <c r="F430" s="27" t="s">
        <v>103</v>
      </c>
      <c r="G430" s="27" t="s">
        <v>23</v>
      </c>
      <c r="H430" s="25" t="s">
        <v>15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27" t="s">
        <v>1085</v>
      </c>
      <c r="B431" s="27" t="s">
        <v>1086</v>
      </c>
      <c r="C431" s="25">
        <v>1290.0</v>
      </c>
      <c r="D431" s="26">
        <v>1600.0</v>
      </c>
      <c r="E431" s="25">
        <v>54.0</v>
      </c>
      <c r="F431" s="27" t="s">
        <v>86</v>
      </c>
      <c r="G431" s="27" t="s">
        <v>23</v>
      </c>
      <c r="H431" s="25" t="s">
        <v>15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27" t="s">
        <v>1131</v>
      </c>
      <c r="B432" s="27" t="s">
        <v>1132</v>
      </c>
      <c r="C432" s="25">
        <v>1290.0</v>
      </c>
      <c r="D432" s="26">
        <v>1600.0</v>
      </c>
      <c r="E432" s="25">
        <v>82.0</v>
      </c>
      <c r="F432" s="27" t="s">
        <v>22</v>
      </c>
      <c r="G432" s="27" t="s">
        <v>23</v>
      </c>
      <c r="H432" s="25" t="s">
        <v>15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27" t="s">
        <v>1201</v>
      </c>
      <c r="B433" s="27" t="s">
        <v>1202</v>
      </c>
      <c r="C433" s="25">
        <v>1290.0</v>
      </c>
      <c r="D433" s="26">
        <v>1600.0</v>
      </c>
      <c r="E433" s="25">
        <v>68.0</v>
      </c>
      <c r="F433" s="27" t="s">
        <v>103</v>
      </c>
      <c r="G433" s="27" t="s">
        <v>23</v>
      </c>
      <c r="H433" s="25" t="s">
        <v>15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27" t="s">
        <v>1199</v>
      </c>
      <c r="B434" s="27" t="s">
        <v>1200</v>
      </c>
      <c r="C434" s="25">
        <v>1290.0</v>
      </c>
      <c r="D434" s="26">
        <v>1600.0</v>
      </c>
      <c r="E434" s="25">
        <v>98.0</v>
      </c>
      <c r="F434" s="27" t="s">
        <v>629</v>
      </c>
      <c r="G434" s="27" t="s">
        <v>23</v>
      </c>
      <c r="H434" s="25" t="s">
        <v>15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27" t="s">
        <v>1286</v>
      </c>
      <c r="B435" s="27" t="s">
        <v>1287</v>
      </c>
      <c r="C435" s="25">
        <v>1290.0</v>
      </c>
      <c r="D435" s="26">
        <v>1600.0</v>
      </c>
      <c r="E435" s="25">
        <v>52.0</v>
      </c>
      <c r="F435" s="27" t="s">
        <v>1288</v>
      </c>
      <c r="G435" s="27" t="s">
        <v>14</v>
      </c>
      <c r="H435" s="25" t="s">
        <v>15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27" t="s">
        <v>990</v>
      </c>
      <c r="B436" s="27" t="s">
        <v>991</v>
      </c>
      <c r="C436" s="25">
        <v>1290.0</v>
      </c>
      <c r="D436" s="26">
        <v>1600.0</v>
      </c>
      <c r="E436" s="25">
        <v>64.0</v>
      </c>
      <c r="F436" s="27" t="s">
        <v>204</v>
      </c>
      <c r="G436" s="27" t="s">
        <v>14</v>
      </c>
      <c r="H436" s="25" t="s">
        <v>15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27" t="s">
        <v>1026</v>
      </c>
      <c r="B437" s="27" t="s">
        <v>1027</v>
      </c>
      <c r="C437" s="25">
        <v>1290.0</v>
      </c>
      <c r="D437" s="26">
        <v>1600.0</v>
      </c>
      <c r="E437" s="25">
        <v>59.0</v>
      </c>
      <c r="F437" s="27" t="s">
        <v>86</v>
      </c>
      <c r="G437" s="27" t="s">
        <v>23</v>
      </c>
      <c r="H437" s="25" t="s">
        <v>15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27" t="s">
        <v>567</v>
      </c>
      <c r="B438" s="27" t="s">
        <v>108</v>
      </c>
      <c r="C438" s="25">
        <v>1290.0</v>
      </c>
      <c r="D438" s="26">
        <v>1600.0</v>
      </c>
      <c r="E438" s="25">
        <v>47.0</v>
      </c>
      <c r="F438" s="27" t="s">
        <v>911</v>
      </c>
      <c r="G438" s="27" t="s">
        <v>35</v>
      </c>
      <c r="H438" s="25" t="s">
        <v>38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27" t="s">
        <v>1962</v>
      </c>
      <c r="B439" s="27" t="s">
        <v>1963</v>
      </c>
      <c r="C439" s="25">
        <v>1290.0</v>
      </c>
      <c r="D439" s="26">
        <v>1600.0</v>
      </c>
      <c r="E439" s="25">
        <v>49.0</v>
      </c>
      <c r="F439" s="27" t="s">
        <v>911</v>
      </c>
      <c r="G439" s="27" t="s">
        <v>35</v>
      </c>
      <c r="H439" s="25" t="s">
        <v>38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27" t="s">
        <v>675</v>
      </c>
      <c r="B440" s="27" t="s">
        <v>676</v>
      </c>
      <c r="C440" s="25">
        <v>1290.0</v>
      </c>
      <c r="D440" s="26">
        <v>1600.0</v>
      </c>
      <c r="E440" s="25">
        <v>61.0</v>
      </c>
      <c r="F440" s="27" t="s">
        <v>536</v>
      </c>
      <c r="G440" s="27" t="s">
        <v>14</v>
      </c>
      <c r="H440" s="25" t="s">
        <v>38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27" t="s">
        <v>1167</v>
      </c>
      <c r="B441" s="27" t="s">
        <v>1168</v>
      </c>
      <c r="C441" s="25">
        <v>1290.0</v>
      </c>
      <c r="D441" s="26">
        <v>1600.0</v>
      </c>
      <c r="E441" s="25">
        <v>92.0</v>
      </c>
      <c r="F441" s="27" t="s">
        <v>1169</v>
      </c>
      <c r="G441" s="27" t="s">
        <v>56</v>
      </c>
      <c r="H441" s="25" t="s">
        <v>15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27" t="s">
        <v>1375</v>
      </c>
      <c r="B442" s="27" t="s">
        <v>1376</v>
      </c>
      <c r="C442" s="25">
        <v>1290.0</v>
      </c>
      <c r="D442" s="26">
        <v>1600.0</v>
      </c>
      <c r="E442" s="25">
        <v>82.0</v>
      </c>
      <c r="F442" s="27" t="s">
        <v>1377</v>
      </c>
      <c r="G442" s="27" t="s">
        <v>80</v>
      </c>
      <c r="H442" s="25" t="s">
        <v>15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27" t="s">
        <v>987</v>
      </c>
      <c r="B443" s="27" t="s">
        <v>988</v>
      </c>
      <c r="C443" s="25">
        <v>1290.0</v>
      </c>
      <c r="D443" s="26">
        <v>1600.0</v>
      </c>
      <c r="E443" s="25">
        <v>61.0</v>
      </c>
      <c r="F443" s="27" t="s">
        <v>99</v>
      </c>
      <c r="G443" s="27" t="s">
        <v>100</v>
      </c>
      <c r="H443" s="25" t="s">
        <v>15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27" t="s">
        <v>1392</v>
      </c>
      <c r="B444" s="27" t="s">
        <v>1393</v>
      </c>
      <c r="C444" s="25">
        <v>1290.0</v>
      </c>
      <c r="D444" s="26">
        <v>1600.0</v>
      </c>
      <c r="E444" s="25">
        <v>91.0</v>
      </c>
      <c r="F444" s="27" t="s">
        <v>138</v>
      </c>
      <c r="G444" s="27" t="s">
        <v>23</v>
      </c>
      <c r="H444" s="25" t="s">
        <v>15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27" t="s">
        <v>1744</v>
      </c>
      <c r="B445" s="27" t="s">
        <v>1745</v>
      </c>
      <c r="C445" s="25">
        <v>1290.0</v>
      </c>
      <c r="D445" s="26">
        <v>1600.0</v>
      </c>
      <c r="E445" s="25">
        <v>37.0</v>
      </c>
      <c r="F445" s="27" t="s">
        <v>1746</v>
      </c>
      <c r="G445" s="27" t="s">
        <v>14</v>
      </c>
      <c r="H445" s="25" t="s">
        <v>15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27" t="s">
        <v>1096</v>
      </c>
      <c r="B446" s="27" t="s">
        <v>1097</v>
      </c>
      <c r="C446" s="25">
        <v>1290.0</v>
      </c>
      <c r="D446" s="26">
        <v>1600.0</v>
      </c>
      <c r="E446" s="25">
        <v>62.0</v>
      </c>
      <c r="F446" s="27" t="s">
        <v>86</v>
      </c>
      <c r="G446" s="27" t="s">
        <v>23</v>
      </c>
      <c r="H446" s="25" t="s">
        <v>15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27" t="s">
        <v>1964</v>
      </c>
      <c r="B447" s="27" t="s">
        <v>807</v>
      </c>
      <c r="C447" s="25">
        <v>1290.0</v>
      </c>
      <c r="D447" s="26">
        <v>1600.0</v>
      </c>
      <c r="E447" s="25">
        <v>63.0</v>
      </c>
      <c r="F447" s="27" t="s">
        <v>27</v>
      </c>
      <c r="G447" s="27" t="s">
        <v>14</v>
      </c>
      <c r="H447" s="25" t="s">
        <v>15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27" t="s">
        <v>1321</v>
      </c>
      <c r="B448" s="27" t="s">
        <v>1322</v>
      </c>
      <c r="C448" s="25">
        <v>1290.0</v>
      </c>
      <c r="D448" s="26">
        <v>1600.0</v>
      </c>
      <c r="E448" s="25">
        <v>69.0</v>
      </c>
      <c r="F448" s="27" t="s">
        <v>547</v>
      </c>
      <c r="G448" s="27" t="s">
        <v>279</v>
      </c>
      <c r="H448" s="25" t="s">
        <v>15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27" t="s">
        <v>1203</v>
      </c>
      <c r="B449" s="27" t="s">
        <v>1204</v>
      </c>
      <c r="C449" s="25">
        <v>1376.0</v>
      </c>
      <c r="D449" s="26">
        <v>1500.0</v>
      </c>
      <c r="E449" s="25">
        <v>79.0</v>
      </c>
      <c r="F449" s="27" t="s">
        <v>851</v>
      </c>
      <c r="G449" s="27" t="s">
        <v>23</v>
      </c>
      <c r="H449" s="25" t="s">
        <v>15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27" t="s">
        <v>1208</v>
      </c>
      <c r="B450" s="27" t="s">
        <v>1209</v>
      </c>
      <c r="C450" s="25">
        <v>1376.0</v>
      </c>
      <c r="D450" s="26">
        <v>1500.0</v>
      </c>
      <c r="E450" s="25">
        <v>67.0</v>
      </c>
      <c r="F450" s="27" t="s">
        <v>1210</v>
      </c>
      <c r="G450" s="27" t="s">
        <v>23</v>
      </c>
      <c r="H450" s="25" t="s">
        <v>15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27" t="s">
        <v>1905</v>
      </c>
      <c r="B451" s="27" t="s">
        <v>1906</v>
      </c>
      <c r="C451" s="25">
        <v>1376.0</v>
      </c>
      <c r="D451" s="26">
        <v>1500.0</v>
      </c>
      <c r="E451" s="25">
        <v>51.0</v>
      </c>
      <c r="F451" s="27" t="s">
        <v>86</v>
      </c>
      <c r="G451" s="27" t="s">
        <v>23</v>
      </c>
      <c r="H451" s="25" t="s">
        <v>15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27" t="s">
        <v>1767</v>
      </c>
      <c r="B452" s="27" t="s">
        <v>448</v>
      </c>
      <c r="C452" s="25">
        <v>1376.0</v>
      </c>
      <c r="D452" s="26">
        <v>1500.0</v>
      </c>
      <c r="E452" s="25">
        <v>66.0</v>
      </c>
      <c r="F452" s="27" t="s">
        <v>876</v>
      </c>
      <c r="G452" s="27" t="s">
        <v>312</v>
      </c>
      <c r="H452" s="25" t="s">
        <v>15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27" t="s">
        <v>1768</v>
      </c>
      <c r="B453" s="27" t="s">
        <v>448</v>
      </c>
      <c r="C453" s="25">
        <v>1376.0</v>
      </c>
      <c r="D453" s="26">
        <v>1500.0</v>
      </c>
      <c r="E453" s="25">
        <v>62.0</v>
      </c>
      <c r="F453" s="27" t="s">
        <v>876</v>
      </c>
      <c r="G453" s="27" t="s">
        <v>35</v>
      </c>
      <c r="H453" s="25" t="s">
        <v>15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27" t="s">
        <v>1829</v>
      </c>
      <c r="B454" s="27" t="s">
        <v>914</v>
      </c>
      <c r="C454" s="25">
        <v>1376.0</v>
      </c>
      <c r="D454" s="26">
        <v>1500.0</v>
      </c>
      <c r="E454" s="25">
        <v>94.0</v>
      </c>
      <c r="F454" s="27" t="s">
        <v>1830</v>
      </c>
      <c r="G454" s="27" t="s">
        <v>80</v>
      </c>
      <c r="H454" s="25" t="s">
        <v>38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27" t="s">
        <v>1123</v>
      </c>
      <c r="B455" s="27" t="s">
        <v>1124</v>
      </c>
      <c r="C455" s="25">
        <v>1376.0</v>
      </c>
      <c r="D455" s="26">
        <v>1500.0</v>
      </c>
      <c r="E455" s="25">
        <v>77.0</v>
      </c>
      <c r="F455" s="27" t="s">
        <v>138</v>
      </c>
      <c r="G455" s="27" t="s">
        <v>23</v>
      </c>
      <c r="H455" s="25" t="s">
        <v>15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27" t="s">
        <v>1150</v>
      </c>
      <c r="B456" s="27" t="s">
        <v>1151</v>
      </c>
      <c r="C456" s="25">
        <v>1376.0</v>
      </c>
      <c r="D456" s="26">
        <v>1500.0</v>
      </c>
      <c r="E456" s="25">
        <v>91.0</v>
      </c>
      <c r="F456" s="27" t="s">
        <v>268</v>
      </c>
      <c r="G456" s="27" t="s">
        <v>51</v>
      </c>
      <c r="H456" s="25" t="s">
        <v>15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27" t="s">
        <v>1780</v>
      </c>
      <c r="B457" s="27" t="s">
        <v>1781</v>
      </c>
      <c r="C457" s="25">
        <v>1376.0</v>
      </c>
      <c r="D457" s="26">
        <v>1500.0</v>
      </c>
      <c r="E457" s="25">
        <v>68.0</v>
      </c>
      <c r="F457" s="27" t="s">
        <v>1782</v>
      </c>
      <c r="G457" s="27" t="s">
        <v>312</v>
      </c>
      <c r="H457" s="25" t="s">
        <v>15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27" t="s">
        <v>1127</v>
      </c>
      <c r="B458" s="27" t="s">
        <v>1128</v>
      </c>
      <c r="C458" s="25">
        <v>1376.0</v>
      </c>
      <c r="D458" s="26">
        <v>1500.0</v>
      </c>
      <c r="E458" s="25">
        <v>62.0</v>
      </c>
      <c r="F458" s="27" t="s">
        <v>103</v>
      </c>
      <c r="G458" s="27" t="s">
        <v>23</v>
      </c>
      <c r="H458" s="25" t="s">
        <v>15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27" t="s">
        <v>1069</v>
      </c>
      <c r="B459" s="27" t="s">
        <v>1070</v>
      </c>
      <c r="C459" s="25">
        <v>1376.0</v>
      </c>
      <c r="D459" s="26">
        <v>1500.0</v>
      </c>
      <c r="E459" s="25">
        <v>58.0</v>
      </c>
      <c r="F459" s="27" t="s">
        <v>99</v>
      </c>
      <c r="G459" s="27" t="s">
        <v>100</v>
      </c>
      <c r="H459" s="25" t="s">
        <v>15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27" t="s">
        <v>1147</v>
      </c>
      <c r="B460" s="27" t="s">
        <v>1148</v>
      </c>
      <c r="C460" s="25">
        <v>1376.0</v>
      </c>
      <c r="D460" s="26">
        <v>1500.0</v>
      </c>
      <c r="E460" s="25">
        <v>92.0</v>
      </c>
      <c r="F460" s="27" t="s">
        <v>1149</v>
      </c>
      <c r="G460" s="27" t="s">
        <v>282</v>
      </c>
      <c r="H460" s="25" t="s">
        <v>15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27" t="s">
        <v>1087</v>
      </c>
      <c r="B461" s="27" t="s">
        <v>1088</v>
      </c>
      <c r="C461" s="25">
        <v>1376.0</v>
      </c>
      <c r="D461" s="26">
        <v>1500.0</v>
      </c>
      <c r="E461" s="25">
        <v>96.0</v>
      </c>
      <c r="F461" s="27" t="s">
        <v>22</v>
      </c>
      <c r="G461" s="27" t="s">
        <v>23</v>
      </c>
      <c r="H461" s="25" t="s">
        <v>15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27" t="s">
        <v>1965</v>
      </c>
      <c r="B462" s="27" t="s">
        <v>1966</v>
      </c>
      <c r="C462" s="25">
        <v>1376.0</v>
      </c>
      <c r="D462" s="26">
        <v>1500.0</v>
      </c>
      <c r="E462" s="25">
        <v>70.0</v>
      </c>
      <c r="F462" s="27" t="s">
        <v>812</v>
      </c>
      <c r="G462" s="27" t="s">
        <v>14</v>
      </c>
      <c r="H462" s="25" t="s">
        <v>15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27" t="s">
        <v>1092</v>
      </c>
      <c r="B463" s="27" t="s">
        <v>1093</v>
      </c>
      <c r="C463" s="25">
        <v>1376.0</v>
      </c>
      <c r="D463" s="26">
        <v>1500.0</v>
      </c>
      <c r="E463" s="25">
        <v>77.0</v>
      </c>
      <c r="F463" s="27" t="s">
        <v>103</v>
      </c>
      <c r="G463" s="27" t="s">
        <v>23</v>
      </c>
      <c r="H463" s="25" t="s">
        <v>15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27" t="s">
        <v>1355</v>
      </c>
      <c r="B464" s="27" t="s">
        <v>1356</v>
      </c>
      <c r="C464" s="25">
        <v>1376.0</v>
      </c>
      <c r="D464" s="26">
        <v>1500.0</v>
      </c>
      <c r="E464" s="25">
        <v>80.0</v>
      </c>
      <c r="F464" s="27" t="s">
        <v>1146</v>
      </c>
      <c r="G464" s="27" t="s">
        <v>282</v>
      </c>
      <c r="H464" s="25" t="s">
        <v>15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27" t="s">
        <v>1910</v>
      </c>
      <c r="B465" s="27" t="s">
        <v>1911</v>
      </c>
      <c r="C465" s="25">
        <v>1376.0</v>
      </c>
      <c r="D465" s="26">
        <v>1500.0</v>
      </c>
      <c r="E465" s="25">
        <v>65.0</v>
      </c>
      <c r="F465" s="27" t="s">
        <v>315</v>
      </c>
      <c r="G465" s="27" t="s">
        <v>279</v>
      </c>
      <c r="H465" s="25" t="s">
        <v>15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27" t="s">
        <v>1214</v>
      </c>
      <c r="B466" s="27" t="s">
        <v>1215</v>
      </c>
      <c r="C466" s="25">
        <v>1468.0</v>
      </c>
      <c r="D466" s="26">
        <v>1400.0</v>
      </c>
      <c r="E466" s="25">
        <v>53.0</v>
      </c>
      <c r="F466" s="27" t="s">
        <v>86</v>
      </c>
      <c r="G466" s="27" t="s">
        <v>23</v>
      </c>
      <c r="H466" s="25" t="s">
        <v>15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27" t="s">
        <v>1182</v>
      </c>
      <c r="B467" s="27" t="s">
        <v>1183</v>
      </c>
      <c r="C467" s="25">
        <v>1468.0</v>
      </c>
      <c r="D467" s="26">
        <v>1400.0</v>
      </c>
      <c r="E467" s="25">
        <v>71.0</v>
      </c>
      <c r="F467" s="27" t="s">
        <v>1184</v>
      </c>
      <c r="G467" s="27" t="s">
        <v>35</v>
      </c>
      <c r="H467" s="25" t="s">
        <v>15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27" t="s">
        <v>1967</v>
      </c>
      <c r="B468" s="27" t="s">
        <v>1183</v>
      </c>
      <c r="C468" s="25">
        <v>1468.0</v>
      </c>
      <c r="D468" s="26">
        <v>1400.0</v>
      </c>
      <c r="E468" s="25">
        <v>67.0</v>
      </c>
      <c r="F468" s="27" t="s">
        <v>1184</v>
      </c>
      <c r="G468" s="27" t="s">
        <v>35</v>
      </c>
      <c r="H468" s="25" t="s">
        <v>15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27" t="s">
        <v>1190</v>
      </c>
      <c r="B469" s="27" t="s">
        <v>1183</v>
      </c>
      <c r="C469" s="25">
        <v>1468.0</v>
      </c>
      <c r="D469" s="26">
        <v>1400.0</v>
      </c>
      <c r="E469" s="25">
        <v>74.0</v>
      </c>
      <c r="F469" s="27" t="s">
        <v>1184</v>
      </c>
      <c r="G469" s="27" t="s">
        <v>35</v>
      </c>
      <c r="H469" s="25" t="s">
        <v>38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27" t="s">
        <v>1192</v>
      </c>
      <c r="B470" s="27" t="s">
        <v>1183</v>
      </c>
      <c r="C470" s="25">
        <v>1468.0</v>
      </c>
      <c r="D470" s="26">
        <v>1400.0</v>
      </c>
      <c r="E470" s="25">
        <v>75.0</v>
      </c>
      <c r="F470" s="27" t="s">
        <v>1184</v>
      </c>
      <c r="G470" s="27" t="s">
        <v>35</v>
      </c>
      <c r="H470" s="25" t="s">
        <v>15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27" t="s">
        <v>1968</v>
      </c>
      <c r="B471" s="27" t="s">
        <v>929</v>
      </c>
      <c r="C471" s="25">
        <v>1468.0</v>
      </c>
      <c r="D471" s="26">
        <v>1400.0</v>
      </c>
      <c r="E471" s="25">
        <v>77.0</v>
      </c>
      <c r="F471" s="27" t="s">
        <v>930</v>
      </c>
      <c r="G471" s="27" t="s">
        <v>262</v>
      </c>
      <c r="H471" s="25" t="s">
        <v>15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27" t="s">
        <v>1764</v>
      </c>
      <c r="B472" s="27" t="s">
        <v>1765</v>
      </c>
      <c r="C472" s="25">
        <v>1468.0</v>
      </c>
      <c r="D472" s="26">
        <v>1400.0</v>
      </c>
      <c r="E472" s="25">
        <v>87.0</v>
      </c>
      <c r="F472" s="27" t="s">
        <v>1766</v>
      </c>
      <c r="G472" s="27" t="s">
        <v>262</v>
      </c>
      <c r="H472" s="25" t="s">
        <v>15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27" t="s">
        <v>1907</v>
      </c>
      <c r="B473" s="27" t="s">
        <v>1908</v>
      </c>
      <c r="C473" s="25">
        <v>1468.0</v>
      </c>
      <c r="D473" s="26">
        <v>1400.0</v>
      </c>
      <c r="E473" s="25">
        <v>74.0</v>
      </c>
      <c r="F473" s="27" t="s">
        <v>1909</v>
      </c>
      <c r="G473" s="27" t="s">
        <v>282</v>
      </c>
      <c r="H473" s="25" t="s">
        <v>15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27" t="s">
        <v>1303</v>
      </c>
      <c r="B474" s="27" t="s">
        <v>1304</v>
      </c>
      <c r="C474" s="25">
        <v>1468.0</v>
      </c>
      <c r="D474" s="26">
        <v>1400.0</v>
      </c>
      <c r="E474" s="25">
        <v>66.0</v>
      </c>
      <c r="F474" s="27" t="s">
        <v>245</v>
      </c>
      <c r="G474" s="27" t="s">
        <v>14</v>
      </c>
      <c r="H474" s="25" t="s">
        <v>15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27" t="s">
        <v>1413</v>
      </c>
      <c r="B475" s="27" t="s">
        <v>1414</v>
      </c>
      <c r="C475" s="25">
        <v>1468.0</v>
      </c>
      <c r="D475" s="26">
        <v>1400.0</v>
      </c>
      <c r="E475" s="25">
        <v>65.0</v>
      </c>
      <c r="F475" s="27" t="s">
        <v>1415</v>
      </c>
      <c r="G475" s="27" t="s">
        <v>51</v>
      </c>
      <c r="H475" s="25" t="s">
        <v>15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27" t="s">
        <v>1350</v>
      </c>
      <c r="B476" s="27" t="s">
        <v>1351</v>
      </c>
      <c r="C476" s="25">
        <v>1468.0</v>
      </c>
      <c r="D476" s="26">
        <v>1400.0</v>
      </c>
      <c r="E476" s="25">
        <v>86.0</v>
      </c>
      <c r="F476" s="27" t="s">
        <v>1352</v>
      </c>
      <c r="G476" s="27" t="s">
        <v>170</v>
      </c>
      <c r="H476" s="25" t="s">
        <v>15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27" t="s">
        <v>1904</v>
      </c>
      <c r="B477" s="27" t="s">
        <v>326</v>
      </c>
      <c r="C477" s="25">
        <v>1468.0</v>
      </c>
      <c r="D477" s="26">
        <v>1400.0</v>
      </c>
      <c r="E477" s="25">
        <v>76.0</v>
      </c>
      <c r="F477" s="27" t="s">
        <v>327</v>
      </c>
      <c r="G477" s="27" t="s">
        <v>312</v>
      </c>
      <c r="H477" s="25" t="s">
        <v>15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27" t="s">
        <v>1157</v>
      </c>
      <c r="B478" s="27" t="s">
        <v>1158</v>
      </c>
      <c r="C478" s="25">
        <v>1468.0</v>
      </c>
      <c r="D478" s="26">
        <v>1400.0</v>
      </c>
      <c r="E478" s="25">
        <v>83.0</v>
      </c>
      <c r="F478" s="27" t="s">
        <v>1159</v>
      </c>
      <c r="G478" s="27" t="s">
        <v>150</v>
      </c>
      <c r="H478" s="25" t="s">
        <v>15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27" t="s">
        <v>970</v>
      </c>
      <c r="B479" s="27" t="s">
        <v>971</v>
      </c>
      <c r="C479" s="25">
        <v>1468.0</v>
      </c>
      <c r="D479" s="26">
        <v>1400.0</v>
      </c>
      <c r="E479" s="25">
        <v>70.0</v>
      </c>
      <c r="F479" s="27" t="s">
        <v>435</v>
      </c>
      <c r="G479" s="27" t="s">
        <v>73</v>
      </c>
      <c r="H479" s="25" t="s">
        <v>15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27" t="s">
        <v>1163</v>
      </c>
      <c r="B480" s="27" t="s">
        <v>1164</v>
      </c>
      <c r="C480" s="25">
        <v>1468.0</v>
      </c>
      <c r="D480" s="26">
        <v>1400.0</v>
      </c>
      <c r="E480" s="25">
        <v>50.0</v>
      </c>
      <c r="F480" s="27" t="s">
        <v>31</v>
      </c>
      <c r="G480" s="27" t="s">
        <v>14</v>
      </c>
      <c r="H480" s="25" t="s">
        <v>38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27" t="s">
        <v>926</v>
      </c>
      <c r="B481" s="27" t="s">
        <v>927</v>
      </c>
      <c r="C481" s="25">
        <v>1468.0</v>
      </c>
      <c r="D481" s="26">
        <v>1400.0</v>
      </c>
      <c r="E481" s="25">
        <v>67.0</v>
      </c>
      <c r="F481" s="27" t="s">
        <v>242</v>
      </c>
      <c r="G481" s="27" t="s">
        <v>170</v>
      </c>
      <c r="H481" s="25" t="s">
        <v>15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27" t="s">
        <v>1152</v>
      </c>
      <c r="B482" s="27" t="s">
        <v>1153</v>
      </c>
      <c r="C482" s="25">
        <v>1468.0</v>
      </c>
      <c r="D482" s="26">
        <v>1400.0</v>
      </c>
      <c r="E482" s="25">
        <v>60.0</v>
      </c>
      <c r="F482" s="27" t="s">
        <v>1154</v>
      </c>
      <c r="G482" s="27" t="s">
        <v>312</v>
      </c>
      <c r="H482" s="25" t="s">
        <v>15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27" t="s">
        <v>1346</v>
      </c>
      <c r="B483" s="27" t="s">
        <v>1175</v>
      </c>
      <c r="C483" s="25">
        <v>1468.0</v>
      </c>
      <c r="D483" s="26">
        <v>1400.0</v>
      </c>
      <c r="E483" s="25">
        <v>92.0</v>
      </c>
      <c r="F483" s="27" t="s">
        <v>93</v>
      </c>
      <c r="G483" s="27" t="s">
        <v>23</v>
      </c>
      <c r="H483" s="25" t="s">
        <v>38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27" t="s">
        <v>1165</v>
      </c>
      <c r="B484" s="27" t="s">
        <v>1166</v>
      </c>
      <c r="C484" s="25">
        <v>1468.0</v>
      </c>
      <c r="D484" s="26">
        <v>1400.0</v>
      </c>
      <c r="E484" s="25">
        <v>72.0</v>
      </c>
      <c r="F484" s="27" t="s">
        <v>373</v>
      </c>
      <c r="G484" s="27" t="s">
        <v>374</v>
      </c>
      <c r="H484" s="25" t="s">
        <v>15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27" t="s">
        <v>1039</v>
      </c>
      <c r="B485" s="27" t="s">
        <v>492</v>
      </c>
      <c r="C485" s="25">
        <v>1468.0</v>
      </c>
      <c r="D485" s="26">
        <v>1400.0</v>
      </c>
      <c r="E485" s="25">
        <v>47.0</v>
      </c>
      <c r="F485" s="27" t="s">
        <v>1040</v>
      </c>
      <c r="G485" s="27" t="s">
        <v>14</v>
      </c>
      <c r="H485" s="25" t="s">
        <v>15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27" t="s">
        <v>1178</v>
      </c>
      <c r="B486" s="27" t="s">
        <v>1179</v>
      </c>
      <c r="C486" s="25">
        <v>1468.0</v>
      </c>
      <c r="D486" s="26">
        <v>1400.0</v>
      </c>
      <c r="E486" s="25">
        <v>62.0</v>
      </c>
      <c r="F486" s="27" t="s">
        <v>1180</v>
      </c>
      <c r="G486" s="27" t="s">
        <v>279</v>
      </c>
      <c r="H486" s="25" t="s">
        <v>15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27" t="s">
        <v>1848</v>
      </c>
      <c r="B487" s="27" t="s">
        <v>1849</v>
      </c>
      <c r="C487" s="25">
        <v>1567.0</v>
      </c>
      <c r="D487" s="26">
        <v>1300.0</v>
      </c>
      <c r="E487" s="25">
        <v>69.0</v>
      </c>
      <c r="F487" s="27" t="s">
        <v>1850</v>
      </c>
      <c r="G487" s="27" t="s">
        <v>1748</v>
      </c>
      <c r="H487" s="25" t="s">
        <v>15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27" t="s">
        <v>1076</v>
      </c>
      <c r="B488" s="27" t="s">
        <v>1077</v>
      </c>
      <c r="C488" s="25">
        <v>1567.0</v>
      </c>
      <c r="D488" s="26">
        <v>1300.0</v>
      </c>
      <c r="E488" s="25">
        <v>53.0</v>
      </c>
      <c r="F488" s="27" t="s">
        <v>199</v>
      </c>
      <c r="G488" s="27" t="s">
        <v>14</v>
      </c>
      <c r="H488" s="25" t="s">
        <v>15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27" t="s">
        <v>1250</v>
      </c>
      <c r="B489" s="27" t="s">
        <v>1251</v>
      </c>
      <c r="C489" s="25">
        <v>1567.0</v>
      </c>
      <c r="D489" s="26">
        <v>1300.0</v>
      </c>
      <c r="E489" s="25">
        <v>61.0</v>
      </c>
      <c r="F489" s="27" t="s">
        <v>1252</v>
      </c>
      <c r="G489" s="27" t="s">
        <v>14</v>
      </c>
      <c r="H489" s="25" t="s">
        <v>15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27" t="s">
        <v>1080</v>
      </c>
      <c r="B490" s="27" t="s">
        <v>304</v>
      </c>
      <c r="C490" s="25">
        <v>1567.0</v>
      </c>
      <c r="D490" s="26">
        <v>1300.0</v>
      </c>
      <c r="E490" s="25">
        <v>78.0</v>
      </c>
      <c r="F490" s="27" t="s">
        <v>1048</v>
      </c>
      <c r="G490" s="27" t="s">
        <v>80</v>
      </c>
      <c r="H490" s="25" t="s">
        <v>15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27" t="s">
        <v>779</v>
      </c>
      <c r="B491" s="27" t="s">
        <v>780</v>
      </c>
      <c r="C491" s="25">
        <v>1567.0</v>
      </c>
      <c r="D491" s="26">
        <v>1300.0</v>
      </c>
      <c r="E491" s="25">
        <v>43.0</v>
      </c>
      <c r="F491" s="27" t="s">
        <v>1040</v>
      </c>
      <c r="G491" s="27" t="s">
        <v>14</v>
      </c>
      <c r="H491" s="25" t="s">
        <v>15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27" t="s">
        <v>1969</v>
      </c>
      <c r="B492" s="27" t="s">
        <v>1970</v>
      </c>
      <c r="C492" s="25">
        <v>1567.0</v>
      </c>
      <c r="D492" s="26">
        <v>1300.0</v>
      </c>
      <c r="E492" s="25">
        <v>91.0</v>
      </c>
      <c r="F492" s="27" t="s">
        <v>465</v>
      </c>
      <c r="G492" s="27" t="s">
        <v>73</v>
      </c>
      <c r="H492" s="25" t="s">
        <v>38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27" t="s">
        <v>1275</v>
      </c>
      <c r="B493" s="27" t="s">
        <v>772</v>
      </c>
      <c r="C493" s="25">
        <v>1567.0</v>
      </c>
      <c r="D493" s="26">
        <v>1300.0</v>
      </c>
      <c r="E493" s="25">
        <v>59.0</v>
      </c>
      <c r="F493" s="27" t="s">
        <v>1276</v>
      </c>
      <c r="G493" s="27" t="s">
        <v>100</v>
      </c>
      <c r="H493" s="25" t="s">
        <v>15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27" t="s">
        <v>1798</v>
      </c>
      <c r="B494" s="27" t="s">
        <v>607</v>
      </c>
      <c r="C494" s="25">
        <v>1567.0</v>
      </c>
      <c r="D494" s="26">
        <v>1300.0</v>
      </c>
      <c r="E494" s="25">
        <v>86.0</v>
      </c>
      <c r="F494" s="27" t="s">
        <v>342</v>
      </c>
      <c r="G494" s="27" t="s">
        <v>14</v>
      </c>
      <c r="H494" s="25" t="s">
        <v>15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27" t="s">
        <v>945</v>
      </c>
      <c r="B495" s="27" t="s">
        <v>946</v>
      </c>
      <c r="C495" s="25">
        <v>1567.0</v>
      </c>
      <c r="D495" s="26">
        <v>1300.0</v>
      </c>
      <c r="E495" s="25">
        <v>56.0</v>
      </c>
      <c r="F495" s="27" t="s">
        <v>947</v>
      </c>
      <c r="G495" s="27" t="s">
        <v>150</v>
      </c>
      <c r="H495" s="25" t="s">
        <v>15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27" t="s">
        <v>1253</v>
      </c>
      <c r="B496" s="27" t="s">
        <v>1254</v>
      </c>
      <c r="C496" s="25">
        <v>1567.0</v>
      </c>
      <c r="D496" s="26">
        <v>1300.0</v>
      </c>
      <c r="E496" s="25">
        <v>91.0</v>
      </c>
      <c r="F496" s="27" t="s">
        <v>245</v>
      </c>
      <c r="G496" s="27" t="s">
        <v>35</v>
      </c>
      <c r="H496" s="25" t="s">
        <v>15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27" t="s">
        <v>1118</v>
      </c>
      <c r="B497" s="27" t="s">
        <v>54</v>
      </c>
      <c r="C497" s="25">
        <v>1567.0</v>
      </c>
      <c r="D497" s="26">
        <v>1300.0</v>
      </c>
      <c r="E497" s="25">
        <v>79.0</v>
      </c>
      <c r="F497" s="27" t="s">
        <v>358</v>
      </c>
      <c r="G497" s="27" t="s">
        <v>279</v>
      </c>
      <c r="H497" s="25" t="s">
        <v>15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27" t="s">
        <v>1140</v>
      </c>
      <c r="B498" s="27" t="s">
        <v>1141</v>
      </c>
      <c r="C498" s="25">
        <v>1567.0</v>
      </c>
      <c r="D498" s="26">
        <v>1300.0</v>
      </c>
      <c r="E498" s="25">
        <v>74.0</v>
      </c>
      <c r="F498" s="27" t="s">
        <v>1142</v>
      </c>
      <c r="G498" s="27" t="s">
        <v>170</v>
      </c>
      <c r="H498" s="25" t="s">
        <v>15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27" t="s">
        <v>1971</v>
      </c>
      <c r="B499" s="27" t="s">
        <v>1972</v>
      </c>
      <c r="C499" s="25">
        <v>1567.0</v>
      </c>
      <c r="D499" s="26">
        <v>1300.0</v>
      </c>
      <c r="E499" s="25">
        <v>54.0</v>
      </c>
      <c r="F499" s="27" t="s">
        <v>1231</v>
      </c>
      <c r="G499" s="27" t="s">
        <v>312</v>
      </c>
      <c r="H499" s="25" t="s">
        <v>38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27" t="s">
        <v>1036</v>
      </c>
      <c r="B500" s="27" t="s">
        <v>1037</v>
      </c>
      <c r="C500" s="25">
        <v>1567.0</v>
      </c>
      <c r="D500" s="26">
        <v>1300.0</v>
      </c>
      <c r="E500" s="25">
        <v>74.0</v>
      </c>
      <c r="F500" s="27" t="s">
        <v>1973</v>
      </c>
      <c r="G500" s="27" t="s">
        <v>150</v>
      </c>
      <c r="H500" s="25" t="s">
        <v>15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27" t="s">
        <v>1265</v>
      </c>
      <c r="B501" s="27" t="s">
        <v>1266</v>
      </c>
      <c r="C501" s="25">
        <v>1567.0</v>
      </c>
      <c r="D501" s="26">
        <v>1300.0</v>
      </c>
      <c r="E501" s="25">
        <v>67.0</v>
      </c>
      <c r="F501" s="27" t="s">
        <v>1267</v>
      </c>
      <c r="G501" s="27" t="s">
        <v>262</v>
      </c>
      <c r="H501" s="25" t="s">
        <v>15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27" t="s">
        <v>1974</v>
      </c>
      <c r="B502" s="27" t="s">
        <v>1975</v>
      </c>
      <c r="C502" s="25">
        <v>1567.0</v>
      </c>
      <c r="D502" s="26">
        <v>1300.0</v>
      </c>
      <c r="E502" s="25">
        <v>41.0</v>
      </c>
      <c r="F502" s="27" t="s">
        <v>470</v>
      </c>
      <c r="G502" s="27" t="s">
        <v>279</v>
      </c>
      <c r="H502" s="25" t="s">
        <v>15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27" t="s">
        <v>1081</v>
      </c>
      <c r="B503" s="27" t="s">
        <v>1082</v>
      </c>
      <c r="C503" s="25">
        <v>1567.0</v>
      </c>
      <c r="D503" s="26">
        <v>1300.0</v>
      </c>
      <c r="E503" s="25">
        <v>55.0</v>
      </c>
      <c r="F503" s="27" t="s">
        <v>547</v>
      </c>
      <c r="G503" s="27" t="s">
        <v>279</v>
      </c>
      <c r="H503" s="25" t="s">
        <v>15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27" t="s">
        <v>1313</v>
      </c>
      <c r="B504" s="27" t="s">
        <v>1314</v>
      </c>
      <c r="C504" s="25">
        <v>1567.0</v>
      </c>
      <c r="D504" s="26">
        <v>1300.0</v>
      </c>
      <c r="E504" s="25">
        <v>64.0</v>
      </c>
      <c r="F504" s="27" t="s">
        <v>27</v>
      </c>
      <c r="G504" s="27" t="s">
        <v>14</v>
      </c>
      <c r="H504" s="25" t="s">
        <v>15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27" t="s">
        <v>1280</v>
      </c>
      <c r="B505" s="27" t="s">
        <v>1281</v>
      </c>
      <c r="C505" s="25">
        <v>1567.0</v>
      </c>
      <c r="D505" s="26">
        <v>1300.0</v>
      </c>
      <c r="E505" s="25">
        <v>60.0</v>
      </c>
      <c r="F505" s="27" t="s">
        <v>1282</v>
      </c>
      <c r="G505" s="27" t="s">
        <v>312</v>
      </c>
      <c r="H505" s="25" t="s">
        <v>15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27" t="s">
        <v>1381</v>
      </c>
      <c r="B506" s="27" t="s">
        <v>1316</v>
      </c>
      <c r="C506" s="25">
        <v>1567.0</v>
      </c>
      <c r="D506" s="26">
        <v>1300.0</v>
      </c>
      <c r="E506" s="25">
        <v>63.0</v>
      </c>
      <c r="F506" s="27" t="s">
        <v>315</v>
      </c>
      <c r="G506" s="27" t="s">
        <v>279</v>
      </c>
      <c r="H506" s="25" t="s">
        <v>15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27" t="s">
        <v>1315</v>
      </c>
      <c r="B507" s="27" t="s">
        <v>1316</v>
      </c>
      <c r="C507" s="25">
        <v>1567.0</v>
      </c>
      <c r="D507" s="26">
        <v>1300.0</v>
      </c>
      <c r="E507" s="25">
        <v>67.0</v>
      </c>
      <c r="F507" s="27" t="s">
        <v>315</v>
      </c>
      <c r="G507" s="27" t="s">
        <v>279</v>
      </c>
      <c r="H507" s="25" t="s">
        <v>15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27" t="s">
        <v>1450</v>
      </c>
      <c r="B508" s="27" t="s">
        <v>1451</v>
      </c>
      <c r="C508" s="25">
        <v>1678.0</v>
      </c>
      <c r="D508" s="26">
        <v>1200.0</v>
      </c>
      <c r="E508" s="25">
        <v>83.0</v>
      </c>
      <c r="F508" s="27" t="s">
        <v>1452</v>
      </c>
      <c r="G508" s="27" t="s">
        <v>51</v>
      </c>
      <c r="H508" s="25" t="s">
        <v>15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27" t="s">
        <v>1912</v>
      </c>
      <c r="B509" s="27" t="s">
        <v>1913</v>
      </c>
      <c r="C509" s="25">
        <v>1678.0</v>
      </c>
      <c r="D509" s="26">
        <v>1200.0</v>
      </c>
      <c r="E509" s="25">
        <v>76.0</v>
      </c>
      <c r="F509" s="27" t="s">
        <v>138</v>
      </c>
      <c r="G509" s="27" t="s">
        <v>23</v>
      </c>
      <c r="H509" s="25" t="s">
        <v>15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27" t="s">
        <v>1277</v>
      </c>
      <c r="B510" s="27" t="s">
        <v>1278</v>
      </c>
      <c r="C510" s="25">
        <v>1678.0</v>
      </c>
      <c r="D510" s="26">
        <v>1200.0</v>
      </c>
      <c r="E510" s="25">
        <v>79.0</v>
      </c>
      <c r="F510" s="27" t="s">
        <v>1279</v>
      </c>
      <c r="G510" s="27" t="s">
        <v>312</v>
      </c>
      <c r="H510" s="25" t="s">
        <v>15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27" t="s">
        <v>1357</v>
      </c>
      <c r="B511" s="27" t="s">
        <v>1358</v>
      </c>
      <c r="C511" s="25">
        <v>1678.0</v>
      </c>
      <c r="D511" s="26">
        <v>1200.0</v>
      </c>
      <c r="E511" s="25">
        <v>94.0</v>
      </c>
      <c r="F511" s="27" t="s">
        <v>1270</v>
      </c>
      <c r="G511" s="27" t="s">
        <v>262</v>
      </c>
      <c r="H511" s="25" t="s">
        <v>15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27" t="s">
        <v>1129</v>
      </c>
      <c r="B512" s="27" t="s">
        <v>1130</v>
      </c>
      <c r="C512" s="25">
        <v>1678.0</v>
      </c>
      <c r="D512" s="26">
        <v>1200.0</v>
      </c>
      <c r="E512" s="25">
        <v>59.0</v>
      </c>
      <c r="F512" s="27" t="s">
        <v>232</v>
      </c>
      <c r="G512" s="27" t="s">
        <v>23</v>
      </c>
      <c r="H512" s="25" t="s">
        <v>15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27" t="s">
        <v>1330</v>
      </c>
      <c r="B513" s="27" t="s">
        <v>1331</v>
      </c>
      <c r="C513" s="25">
        <v>1678.0</v>
      </c>
      <c r="D513" s="26">
        <v>1200.0</v>
      </c>
      <c r="E513" s="25">
        <v>62.0</v>
      </c>
      <c r="F513" s="27" t="s">
        <v>103</v>
      </c>
      <c r="G513" s="27" t="s">
        <v>23</v>
      </c>
      <c r="H513" s="25" t="s">
        <v>15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27" t="s">
        <v>1410</v>
      </c>
      <c r="B514" s="27" t="s">
        <v>1411</v>
      </c>
      <c r="C514" s="25">
        <v>1678.0</v>
      </c>
      <c r="D514" s="26">
        <v>1200.0</v>
      </c>
      <c r="E514" s="25">
        <v>79.0</v>
      </c>
      <c r="F514" s="27" t="s">
        <v>265</v>
      </c>
      <c r="G514" s="27" t="s">
        <v>262</v>
      </c>
      <c r="H514" s="25" t="s">
        <v>15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27" t="s">
        <v>1777</v>
      </c>
      <c r="B515" s="27" t="s">
        <v>1778</v>
      </c>
      <c r="C515" s="25">
        <v>1678.0</v>
      </c>
      <c r="D515" s="26">
        <v>1200.0</v>
      </c>
      <c r="E515" s="25">
        <v>84.0</v>
      </c>
      <c r="F515" s="27" t="s">
        <v>1779</v>
      </c>
      <c r="G515" s="27" t="s">
        <v>35</v>
      </c>
      <c r="H515" s="25" t="s">
        <v>38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27" t="s">
        <v>1795</v>
      </c>
      <c r="B516" s="27" t="s">
        <v>1796</v>
      </c>
      <c r="C516" s="25">
        <v>1678.0</v>
      </c>
      <c r="D516" s="26">
        <v>1200.0</v>
      </c>
      <c r="E516" s="25">
        <v>72.0</v>
      </c>
      <c r="F516" s="27" t="s">
        <v>1797</v>
      </c>
      <c r="G516" s="27" t="s">
        <v>35</v>
      </c>
      <c r="H516" s="25" t="s">
        <v>15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27" t="s">
        <v>1090</v>
      </c>
      <c r="B517" s="27" t="s">
        <v>1091</v>
      </c>
      <c r="C517" s="25">
        <v>1678.0</v>
      </c>
      <c r="D517" s="26">
        <v>1200.0</v>
      </c>
      <c r="E517" s="25">
        <v>71.0</v>
      </c>
      <c r="F517" s="27" t="s">
        <v>103</v>
      </c>
      <c r="G517" s="27" t="s">
        <v>23</v>
      </c>
      <c r="H517" s="25" t="s">
        <v>15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27" t="s">
        <v>1783</v>
      </c>
      <c r="B518" s="27" t="s">
        <v>1256</v>
      </c>
      <c r="C518" s="25">
        <v>1678.0</v>
      </c>
      <c r="D518" s="26">
        <v>1200.0</v>
      </c>
      <c r="E518" s="25">
        <v>60.0</v>
      </c>
      <c r="F518" s="27" t="s">
        <v>330</v>
      </c>
      <c r="G518" s="27" t="s">
        <v>73</v>
      </c>
      <c r="H518" s="25" t="s">
        <v>15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27" t="s">
        <v>1785</v>
      </c>
      <c r="B519" s="27" t="s">
        <v>1256</v>
      </c>
      <c r="C519" s="25">
        <v>1678.0</v>
      </c>
      <c r="D519" s="26">
        <v>1200.0</v>
      </c>
      <c r="E519" s="25">
        <v>70.0</v>
      </c>
      <c r="F519" s="27" t="s">
        <v>330</v>
      </c>
      <c r="G519" s="27" t="s">
        <v>73</v>
      </c>
      <c r="H519" s="25" t="s">
        <v>15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27" t="s">
        <v>1787</v>
      </c>
      <c r="B520" s="27" t="s">
        <v>1256</v>
      </c>
      <c r="C520" s="25">
        <v>1678.0</v>
      </c>
      <c r="D520" s="26">
        <v>1200.0</v>
      </c>
      <c r="E520" s="25">
        <v>68.0</v>
      </c>
      <c r="F520" s="27" t="s">
        <v>330</v>
      </c>
      <c r="G520" s="27" t="s">
        <v>73</v>
      </c>
      <c r="H520" s="25" t="s">
        <v>38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27" t="s">
        <v>1788</v>
      </c>
      <c r="B521" s="27" t="s">
        <v>1256</v>
      </c>
      <c r="C521" s="25">
        <v>1678.0</v>
      </c>
      <c r="D521" s="26">
        <v>1200.0</v>
      </c>
      <c r="E521" s="25">
        <v>65.0</v>
      </c>
      <c r="F521" s="27" t="s">
        <v>330</v>
      </c>
      <c r="G521" s="27" t="s">
        <v>73</v>
      </c>
      <c r="H521" s="25" t="s">
        <v>15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27" t="s">
        <v>1800</v>
      </c>
      <c r="B522" s="27" t="s">
        <v>1801</v>
      </c>
      <c r="C522" s="25">
        <v>1678.0</v>
      </c>
      <c r="D522" s="26">
        <v>1200.0</v>
      </c>
      <c r="E522" s="25">
        <v>86.0</v>
      </c>
      <c r="F522" s="27" t="s">
        <v>1779</v>
      </c>
      <c r="G522" s="27" t="s">
        <v>35</v>
      </c>
      <c r="H522" s="25" t="s">
        <v>15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27" t="s">
        <v>1367</v>
      </c>
      <c r="B523" s="27" t="s">
        <v>1368</v>
      </c>
      <c r="C523" s="25">
        <v>1678.0</v>
      </c>
      <c r="D523" s="26">
        <v>1200.0</v>
      </c>
      <c r="E523" s="25">
        <v>53.0</v>
      </c>
      <c r="F523" s="27" t="s">
        <v>1369</v>
      </c>
      <c r="G523" s="27" t="s">
        <v>14</v>
      </c>
      <c r="H523" s="25" t="s">
        <v>15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27" t="s">
        <v>1394</v>
      </c>
      <c r="B524" s="27" t="s">
        <v>1395</v>
      </c>
      <c r="C524" s="25">
        <v>1678.0</v>
      </c>
      <c r="D524" s="26">
        <v>1200.0</v>
      </c>
      <c r="E524" s="25">
        <v>67.0</v>
      </c>
      <c r="F524" s="27" t="s">
        <v>103</v>
      </c>
      <c r="G524" s="27" t="s">
        <v>23</v>
      </c>
      <c r="H524" s="25" t="s">
        <v>15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27" t="s">
        <v>1824</v>
      </c>
      <c r="B525" s="27" t="s">
        <v>1825</v>
      </c>
      <c r="C525" s="25">
        <v>1678.0</v>
      </c>
      <c r="D525" s="26">
        <v>1200.0</v>
      </c>
      <c r="E525" s="25">
        <v>44.0</v>
      </c>
      <c r="F525" s="27" t="s">
        <v>1341</v>
      </c>
      <c r="G525" s="27" t="s">
        <v>23</v>
      </c>
      <c r="H525" s="25" t="s">
        <v>15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27" t="s">
        <v>1976</v>
      </c>
      <c r="B526" s="27" t="s">
        <v>1977</v>
      </c>
      <c r="C526" s="25">
        <v>1678.0</v>
      </c>
      <c r="D526" s="26">
        <v>1200.0</v>
      </c>
      <c r="E526" s="25">
        <v>65.0</v>
      </c>
      <c r="F526" s="27" t="s">
        <v>1978</v>
      </c>
      <c r="G526" s="27" t="s">
        <v>35</v>
      </c>
      <c r="H526" s="25" t="s">
        <v>15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27" t="s">
        <v>1300</v>
      </c>
      <c r="B527" s="27" t="s">
        <v>1301</v>
      </c>
      <c r="C527" s="25">
        <v>1678.0</v>
      </c>
      <c r="D527" s="26">
        <v>1200.0</v>
      </c>
      <c r="E527" s="25">
        <v>36.0</v>
      </c>
      <c r="F527" s="27" t="s">
        <v>1302</v>
      </c>
      <c r="G527" s="27" t="s">
        <v>14</v>
      </c>
      <c r="H527" s="25" t="s">
        <v>15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27" t="s">
        <v>1344</v>
      </c>
      <c r="B528" s="27" t="s">
        <v>1345</v>
      </c>
      <c r="C528" s="25">
        <v>1795.0</v>
      </c>
      <c r="D528" s="26">
        <v>1100.0</v>
      </c>
      <c r="E528" s="25">
        <v>83.0</v>
      </c>
      <c r="F528" s="27" t="s">
        <v>138</v>
      </c>
      <c r="G528" s="27" t="s">
        <v>23</v>
      </c>
      <c r="H528" s="25" t="s">
        <v>15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27" t="s">
        <v>1808</v>
      </c>
      <c r="B529" s="27" t="s">
        <v>1809</v>
      </c>
      <c r="C529" s="25">
        <v>1795.0</v>
      </c>
      <c r="D529" s="26">
        <v>1100.0</v>
      </c>
      <c r="E529" s="25">
        <v>48.0</v>
      </c>
      <c r="F529" s="27" t="s">
        <v>1810</v>
      </c>
      <c r="G529" s="27" t="s">
        <v>35</v>
      </c>
      <c r="H529" s="25" t="s">
        <v>38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27" t="s">
        <v>1979</v>
      </c>
      <c r="B530" s="27" t="s">
        <v>1980</v>
      </c>
      <c r="C530" s="25">
        <v>1795.0</v>
      </c>
      <c r="D530" s="26">
        <v>1100.0</v>
      </c>
      <c r="E530" s="25">
        <v>55.0</v>
      </c>
      <c r="F530" s="27" t="s">
        <v>361</v>
      </c>
      <c r="G530" s="27" t="s">
        <v>23</v>
      </c>
      <c r="H530" s="25" t="s">
        <v>15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27" t="s">
        <v>1332</v>
      </c>
      <c r="B531" s="27" t="s">
        <v>1333</v>
      </c>
      <c r="C531" s="25">
        <v>1795.0</v>
      </c>
      <c r="D531" s="26">
        <v>1100.0</v>
      </c>
      <c r="E531" s="25">
        <v>63.0</v>
      </c>
      <c r="F531" s="27" t="s">
        <v>915</v>
      </c>
      <c r="G531" s="27" t="s">
        <v>23</v>
      </c>
      <c r="H531" s="25" t="s">
        <v>15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27" t="s">
        <v>1328</v>
      </c>
      <c r="B532" s="27" t="s">
        <v>1329</v>
      </c>
      <c r="C532" s="25">
        <v>1795.0</v>
      </c>
      <c r="D532" s="26">
        <v>1100.0</v>
      </c>
      <c r="E532" s="25">
        <v>61.0</v>
      </c>
      <c r="F532" s="27" t="s">
        <v>629</v>
      </c>
      <c r="G532" s="27" t="s">
        <v>23</v>
      </c>
      <c r="H532" s="25" t="s">
        <v>15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27" t="s">
        <v>1403</v>
      </c>
      <c r="B533" s="27" t="s">
        <v>1202</v>
      </c>
      <c r="C533" s="25">
        <v>1795.0</v>
      </c>
      <c r="D533" s="26">
        <v>1100.0</v>
      </c>
      <c r="E533" s="25">
        <v>77.0</v>
      </c>
      <c r="F533" s="27" t="s">
        <v>721</v>
      </c>
      <c r="G533" s="27" t="s">
        <v>23</v>
      </c>
      <c r="H533" s="25" t="s">
        <v>15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27" t="s">
        <v>1916</v>
      </c>
      <c r="B534" s="27" t="s">
        <v>1917</v>
      </c>
      <c r="C534" s="25">
        <v>1795.0</v>
      </c>
      <c r="D534" s="26">
        <v>1100.0</v>
      </c>
      <c r="E534" s="25">
        <v>65.0</v>
      </c>
      <c r="F534" s="27" t="s">
        <v>1918</v>
      </c>
      <c r="G534" s="27" t="s">
        <v>262</v>
      </c>
      <c r="H534" s="25" t="s">
        <v>15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27" t="s">
        <v>880</v>
      </c>
      <c r="B535" s="27" t="s">
        <v>108</v>
      </c>
      <c r="C535" s="25">
        <v>1795.0</v>
      </c>
      <c r="D535" s="26">
        <v>1100.0</v>
      </c>
      <c r="E535" s="25">
        <v>59.0</v>
      </c>
      <c r="F535" s="27" t="s">
        <v>109</v>
      </c>
      <c r="G535" s="27" t="s">
        <v>35</v>
      </c>
      <c r="H535" s="25" t="s">
        <v>15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27" t="s">
        <v>1263</v>
      </c>
      <c r="B536" s="27" t="s">
        <v>1264</v>
      </c>
      <c r="C536" s="25">
        <v>1795.0</v>
      </c>
      <c r="D536" s="26">
        <v>1100.0</v>
      </c>
      <c r="E536" s="25">
        <v>68.0</v>
      </c>
      <c r="F536" s="27" t="s">
        <v>242</v>
      </c>
      <c r="G536" s="27" t="s">
        <v>170</v>
      </c>
      <c r="H536" s="25" t="s">
        <v>15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27" t="s">
        <v>1919</v>
      </c>
      <c r="B537" s="27" t="s">
        <v>1920</v>
      </c>
      <c r="C537" s="25">
        <v>1795.0</v>
      </c>
      <c r="D537" s="26">
        <v>1100.0</v>
      </c>
      <c r="E537" s="25">
        <v>63.0</v>
      </c>
      <c r="F537" s="27" t="s">
        <v>1921</v>
      </c>
      <c r="G537" s="27" t="s">
        <v>35</v>
      </c>
      <c r="H537" s="25" t="s">
        <v>38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27" t="s">
        <v>1822</v>
      </c>
      <c r="B538" s="27" t="s">
        <v>1823</v>
      </c>
      <c r="C538" s="25">
        <v>1795.0</v>
      </c>
      <c r="D538" s="26">
        <v>1100.0</v>
      </c>
      <c r="E538" s="25">
        <v>78.0</v>
      </c>
      <c r="F538" s="27" t="s">
        <v>99</v>
      </c>
      <c r="G538" s="27" t="s">
        <v>100</v>
      </c>
      <c r="H538" s="25" t="s">
        <v>15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27" t="s">
        <v>881</v>
      </c>
      <c r="B539" s="27" t="s">
        <v>882</v>
      </c>
      <c r="C539" s="25">
        <v>1795.0</v>
      </c>
      <c r="D539" s="26">
        <v>1100.0</v>
      </c>
      <c r="E539" s="25">
        <v>44.0</v>
      </c>
      <c r="F539" s="27" t="s">
        <v>103</v>
      </c>
      <c r="G539" s="27" t="s">
        <v>23</v>
      </c>
      <c r="H539" s="25" t="s">
        <v>15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27" t="s">
        <v>1359</v>
      </c>
      <c r="B540" s="27" t="s">
        <v>1360</v>
      </c>
      <c r="C540" s="25">
        <v>1795.0</v>
      </c>
      <c r="D540" s="26">
        <v>1100.0</v>
      </c>
      <c r="E540" s="25">
        <v>49.0</v>
      </c>
      <c r="F540" s="27" t="s">
        <v>504</v>
      </c>
      <c r="G540" s="27" t="s">
        <v>51</v>
      </c>
      <c r="H540" s="25" t="s">
        <v>15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27" t="s">
        <v>1439</v>
      </c>
      <c r="B541" s="27" t="s">
        <v>1440</v>
      </c>
      <c r="C541" s="25">
        <v>1795.0</v>
      </c>
      <c r="D541" s="26">
        <v>1100.0</v>
      </c>
      <c r="E541" s="25">
        <v>86.0</v>
      </c>
      <c r="F541" s="27" t="s">
        <v>1441</v>
      </c>
      <c r="G541" s="27" t="s">
        <v>23</v>
      </c>
      <c r="H541" s="25" t="s">
        <v>15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27" t="s">
        <v>1339</v>
      </c>
      <c r="B542" s="27" t="s">
        <v>1340</v>
      </c>
      <c r="C542" s="25">
        <v>1940.0</v>
      </c>
      <c r="D542" s="26">
        <v>1000.0</v>
      </c>
      <c r="E542" s="25">
        <v>48.0</v>
      </c>
      <c r="F542" s="27" t="s">
        <v>1341</v>
      </c>
      <c r="G542" s="27" t="s">
        <v>23</v>
      </c>
      <c r="H542" s="25" t="s">
        <v>15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27" t="s">
        <v>1981</v>
      </c>
      <c r="B543" s="27" t="s">
        <v>1626</v>
      </c>
      <c r="C543" s="25">
        <v>1940.0</v>
      </c>
      <c r="D543" s="26">
        <v>1000.0</v>
      </c>
      <c r="E543" s="25">
        <v>63.0</v>
      </c>
      <c r="F543" s="27" t="s">
        <v>1460</v>
      </c>
      <c r="G543" s="27" t="s">
        <v>14</v>
      </c>
      <c r="H543" s="25" t="s">
        <v>15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27" t="s">
        <v>1323</v>
      </c>
      <c r="B544" s="27" t="s">
        <v>1324</v>
      </c>
      <c r="C544" s="25">
        <v>1940.0</v>
      </c>
      <c r="D544" s="26">
        <v>1000.0</v>
      </c>
      <c r="E544" s="25">
        <v>81.0</v>
      </c>
      <c r="F544" s="27" t="s">
        <v>1325</v>
      </c>
      <c r="G544" s="27" t="s">
        <v>35</v>
      </c>
      <c r="H544" s="25" t="s">
        <v>15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27" t="s">
        <v>1234</v>
      </c>
      <c r="B545" s="27" t="s">
        <v>1235</v>
      </c>
      <c r="C545" s="25">
        <v>1940.0</v>
      </c>
      <c r="D545" s="26">
        <v>1000.0</v>
      </c>
      <c r="E545" s="25">
        <v>67.0</v>
      </c>
      <c r="F545" s="27" t="s">
        <v>1236</v>
      </c>
      <c r="G545" s="27" t="s">
        <v>14</v>
      </c>
      <c r="H545" s="25" t="s">
        <v>15</v>
      </c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27" t="s">
        <v>1388</v>
      </c>
      <c r="B546" s="27" t="s">
        <v>1389</v>
      </c>
      <c r="C546" s="25">
        <v>1940.0</v>
      </c>
      <c r="D546" s="26">
        <v>1000.0</v>
      </c>
      <c r="E546" s="25">
        <v>75.0</v>
      </c>
      <c r="F546" s="27" t="s">
        <v>1390</v>
      </c>
      <c r="G546" s="27" t="s">
        <v>35</v>
      </c>
      <c r="H546" s="25" t="s">
        <v>15</v>
      </c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27" t="s">
        <v>1982</v>
      </c>
      <c r="B547" s="27" t="s">
        <v>1983</v>
      </c>
      <c r="C547" s="25">
        <v>1940.0</v>
      </c>
      <c r="D547" s="26">
        <v>1000.0</v>
      </c>
      <c r="E547" s="25">
        <v>65.0</v>
      </c>
      <c r="F547" s="27" t="s">
        <v>924</v>
      </c>
      <c r="G547" s="27" t="s">
        <v>73</v>
      </c>
      <c r="H547" s="25" t="s">
        <v>15</v>
      </c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27" t="s">
        <v>1239</v>
      </c>
      <c r="B548" s="27" t="s">
        <v>1162</v>
      </c>
      <c r="C548" s="25">
        <v>1940.0</v>
      </c>
      <c r="D548" s="26">
        <v>1000.0</v>
      </c>
      <c r="E548" s="25">
        <v>75.0</v>
      </c>
      <c r="F548" s="27" t="s">
        <v>27</v>
      </c>
      <c r="G548" s="27" t="s">
        <v>14</v>
      </c>
      <c r="H548" s="25" t="s">
        <v>15</v>
      </c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27" t="s">
        <v>1161</v>
      </c>
      <c r="B549" s="27" t="s">
        <v>1162</v>
      </c>
      <c r="C549" s="25">
        <v>1940.0</v>
      </c>
      <c r="D549" s="26">
        <v>1000.0</v>
      </c>
      <c r="E549" s="25">
        <v>40.0</v>
      </c>
      <c r="F549" s="27" t="s">
        <v>27</v>
      </c>
      <c r="G549" s="27" t="s">
        <v>14</v>
      </c>
      <c r="H549" s="25" t="s">
        <v>15</v>
      </c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27" t="s">
        <v>1292</v>
      </c>
      <c r="B550" s="27" t="s">
        <v>1293</v>
      </c>
      <c r="C550" s="25">
        <v>1940.0</v>
      </c>
      <c r="D550" s="26">
        <v>1000.0</v>
      </c>
      <c r="E550" s="25">
        <v>36.0</v>
      </c>
      <c r="F550" s="27" t="s">
        <v>1984</v>
      </c>
      <c r="G550" s="27" t="s">
        <v>14</v>
      </c>
      <c r="H550" s="25" t="s">
        <v>15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27" t="s">
        <v>1985</v>
      </c>
      <c r="B551" s="27" t="s">
        <v>1986</v>
      </c>
      <c r="C551" s="25">
        <v>1940.0</v>
      </c>
      <c r="D551" s="26">
        <v>1000.0</v>
      </c>
      <c r="E551" s="25">
        <v>82.0</v>
      </c>
      <c r="F551" s="27" t="s">
        <v>1270</v>
      </c>
      <c r="G551" s="27" t="s">
        <v>262</v>
      </c>
      <c r="H551" s="25" t="s">
        <v>15</v>
      </c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27" t="s">
        <v>1987</v>
      </c>
      <c r="B552" s="27" t="s">
        <v>1988</v>
      </c>
      <c r="C552" s="25">
        <v>1940.0</v>
      </c>
      <c r="D552" s="26">
        <v>1000.0</v>
      </c>
      <c r="E552" s="25">
        <v>68.0</v>
      </c>
      <c r="F552" s="27" t="s">
        <v>1989</v>
      </c>
      <c r="G552" s="27" t="s">
        <v>35</v>
      </c>
      <c r="H552" s="25" t="s">
        <v>15</v>
      </c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27" t="s">
        <v>1433</v>
      </c>
      <c r="B553" s="27" t="s">
        <v>1434</v>
      </c>
      <c r="C553" s="25">
        <v>1940.0</v>
      </c>
      <c r="D553" s="26">
        <v>1000.0</v>
      </c>
      <c r="E553" s="25">
        <v>56.0</v>
      </c>
      <c r="F553" s="27" t="s">
        <v>1435</v>
      </c>
      <c r="G553" s="27" t="s">
        <v>23</v>
      </c>
      <c r="H553" s="25" t="s">
        <v>15</v>
      </c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27" t="s">
        <v>1990</v>
      </c>
      <c r="B554" s="27" t="s">
        <v>1991</v>
      </c>
      <c r="C554" s="25">
        <v>1940.0</v>
      </c>
      <c r="D554" s="26">
        <v>1000.0</v>
      </c>
      <c r="E554" s="25">
        <v>57.0</v>
      </c>
      <c r="F554" s="27" t="s">
        <v>103</v>
      </c>
      <c r="G554" s="27" t="s">
        <v>23</v>
      </c>
      <c r="H554" s="25" t="s">
        <v>15</v>
      </c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27" t="s">
        <v>1398</v>
      </c>
      <c r="B555" s="27" t="s">
        <v>486</v>
      </c>
      <c r="C555" s="25">
        <v>1940.0</v>
      </c>
      <c r="D555" s="26">
        <v>1000.0</v>
      </c>
      <c r="E555" s="25">
        <v>59.0</v>
      </c>
      <c r="F555" s="27" t="s">
        <v>958</v>
      </c>
      <c r="G555" s="27" t="s">
        <v>23</v>
      </c>
      <c r="H555" s="25" t="s">
        <v>38</v>
      </c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27" t="s">
        <v>1399</v>
      </c>
      <c r="B556" s="27" t="s">
        <v>486</v>
      </c>
      <c r="C556" s="25">
        <v>1940.0</v>
      </c>
      <c r="D556" s="26">
        <v>1000.0</v>
      </c>
      <c r="E556" s="25">
        <v>83.0</v>
      </c>
      <c r="F556" s="27" t="s">
        <v>915</v>
      </c>
      <c r="G556" s="27" t="s">
        <v>23</v>
      </c>
      <c r="H556" s="25" t="s">
        <v>38</v>
      </c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27" t="s">
        <v>1400</v>
      </c>
      <c r="B557" s="27" t="s">
        <v>486</v>
      </c>
      <c r="C557" s="25">
        <v>1940.0</v>
      </c>
      <c r="D557" s="26">
        <v>1000.0</v>
      </c>
      <c r="E557" s="25">
        <v>57.0</v>
      </c>
      <c r="F557" s="27" t="s">
        <v>958</v>
      </c>
      <c r="G557" s="27" t="s">
        <v>23</v>
      </c>
      <c r="H557" s="25" t="s">
        <v>15</v>
      </c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27" t="s">
        <v>1436</v>
      </c>
      <c r="B558" s="27" t="s">
        <v>1437</v>
      </c>
      <c r="C558" s="25">
        <v>1940.0</v>
      </c>
      <c r="D558" s="26">
        <v>1000.0</v>
      </c>
      <c r="E558" s="25">
        <v>52.0</v>
      </c>
      <c r="F558" s="27" t="s">
        <v>138</v>
      </c>
      <c r="G558" s="27" t="s">
        <v>23</v>
      </c>
      <c r="H558" s="25" t="s">
        <v>15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27" t="s">
        <v>1681</v>
      </c>
      <c r="B559" s="27" t="s">
        <v>1682</v>
      </c>
      <c r="C559" s="25">
        <v>1940.0</v>
      </c>
      <c r="D559" s="26">
        <v>1000.0</v>
      </c>
      <c r="E559" s="25">
        <v>74.0</v>
      </c>
      <c r="F559" s="27" t="s">
        <v>1683</v>
      </c>
      <c r="G559" s="27" t="s">
        <v>279</v>
      </c>
      <c r="H559" s="25" t="s">
        <v>15</v>
      </c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27" t="s">
        <v>1362</v>
      </c>
      <c r="B560" s="27" t="s">
        <v>344</v>
      </c>
      <c r="C560" s="25">
        <v>1940.0</v>
      </c>
      <c r="D560" s="26">
        <v>1000.0</v>
      </c>
      <c r="E560" s="25">
        <v>78.0</v>
      </c>
      <c r="F560" s="27" t="s">
        <v>99</v>
      </c>
      <c r="G560" s="27" t="s">
        <v>100</v>
      </c>
      <c r="H560" s="25" t="s">
        <v>15</v>
      </c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27" t="s">
        <v>1438</v>
      </c>
      <c r="B561" s="27" t="s">
        <v>474</v>
      </c>
      <c r="C561" s="25">
        <v>1940.0</v>
      </c>
      <c r="D561" s="26">
        <v>1000.0</v>
      </c>
      <c r="E561" s="25">
        <v>71.0</v>
      </c>
      <c r="F561" s="27" t="s">
        <v>103</v>
      </c>
      <c r="G561" s="27" t="s">
        <v>23</v>
      </c>
      <c r="H561" s="25" t="s">
        <v>15</v>
      </c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27" t="s">
        <v>1992</v>
      </c>
      <c r="B562" s="27" t="s">
        <v>1993</v>
      </c>
      <c r="C562" s="25">
        <v>1940.0</v>
      </c>
      <c r="D562" s="26">
        <v>1000.0</v>
      </c>
      <c r="E562" s="25">
        <v>45.0</v>
      </c>
      <c r="F562" s="27" t="s">
        <v>1994</v>
      </c>
      <c r="G562" s="27" t="s">
        <v>14</v>
      </c>
      <c r="H562" s="25" t="s">
        <v>15</v>
      </c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27" t="s">
        <v>1995</v>
      </c>
      <c r="B563" s="27" t="s">
        <v>1996</v>
      </c>
      <c r="C563" s="25">
        <v>1940.0</v>
      </c>
      <c r="D563" s="26">
        <v>1000.0</v>
      </c>
      <c r="E563" s="25">
        <v>58.0</v>
      </c>
      <c r="F563" s="27" t="s">
        <v>1997</v>
      </c>
      <c r="G563" s="27" t="s">
        <v>73</v>
      </c>
      <c r="H563" s="25" t="s">
        <v>15</v>
      </c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27" t="s">
        <v>1110</v>
      </c>
      <c r="B564" s="27" t="s">
        <v>1111</v>
      </c>
      <c r="C564" s="25">
        <v>1940.0</v>
      </c>
      <c r="D564" s="26">
        <v>1000.0</v>
      </c>
      <c r="E564" s="25">
        <v>82.0</v>
      </c>
      <c r="F564" s="27" t="s">
        <v>99</v>
      </c>
      <c r="G564" s="27" t="s">
        <v>100</v>
      </c>
      <c r="H564" s="25" t="s">
        <v>15</v>
      </c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27" t="s">
        <v>1861</v>
      </c>
      <c r="B565" s="27" t="s">
        <v>1862</v>
      </c>
      <c r="C565" s="25">
        <v>1940.0</v>
      </c>
      <c r="D565" s="26">
        <v>1000.0</v>
      </c>
      <c r="E565" s="25">
        <v>37.0</v>
      </c>
      <c r="F565" s="27" t="s">
        <v>1746</v>
      </c>
      <c r="G565" s="27" t="s">
        <v>14</v>
      </c>
      <c r="H565" s="25" t="s">
        <v>15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27" t="s">
        <v>1998</v>
      </c>
      <c r="B566" s="27" t="s">
        <v>320</v>
      </c>
      <c r="C566" s="25">
        <v>1940.0</v>
      </c>
      <c r="D566" s="26">
        <v>1000.0</v>
      </c>
      <c r="E566" s="25">
        <v>92.0</v>
      </c>
      <c r="F566" s="27" t="s">
        <v>1999</v>
      </c>
      <c r="G566" s="27" t="s">
        <v>80</v>
      </c>
      <c r="H566" s="25" t="s">
        <v>15</v>
      </c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27" t="s">
        <v>1456</v>
      </c>
      <c r="B567" s="27" t="s">
        <v>1457</v>
      </c>
      <c r="C567" s="25">
        <v>1940.0</v>
      </c>
      <c r="D567" s="26">
        <v>1000.0</v>
      </c>
      <c r="E567" s="25">
        <v>69.0</v>
      </c>
      <c r="F567" s="27" t="s">
        <v>99</v>
      </c>
      <c r="G567" s="27" t="s">
        <v>100</v>
      </c>
      <c r="H567" s="25" t="s">
        <v>15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27" t="s">
        <v>1396</v>
      </c>
      <c r="B568" s="27" t="s">
        <v>1397</v>
      </c>
      <c r="C568" s="25">
        <v>1940.0</v>
      </c>
      <c r="D568" s="26">
        <v>1000.0</v>
      </c>
      <c r="E568" s="25">
        <v>79.0</v>
      </c>
      <c r="F568" s="27" t="s">
        <v>86</v>
      </c>
      <c r="G568" s="27" t="s">
        <v>23</v>
      </c>
      <c r="H568" s="25" t="s">
        <v>15</v>
      </c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21"/>
      <c r="D569" s="22"/>
      <c r="E569" s="21"/>
      <c r="F569" s="5"/>
      <c r="G569" s="5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21"/>
      <c r="D570" s="22"/>
      <c r="E570" s="21"/>
      <c r="F570" s="5"/>
      <c r="G570" s="5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21"/>
      <c r="D571" s="22"/>
      <c r="E571" s="21"/>
      <c r="F571" s="5"/>
      <c r="G571" s="5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21"/>
      <c r="D572" s="22"/>
      <c r="E572" s="21"/>
      <c r="F572" s="5"/>
      <c r="G572" s="5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21"/>
      <c r="D573" s="22"/>
      <c r="E573" s="21"/>
      <c r="F573" s="5"/>
      <c r="G573" s="5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21"/>
      <c r="D574" s="22"/>
      <c r="E574" s="21"/>
      <c r="F574" s="5"/>
      <c r="G574" s="5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21"/>
      <c r="D575" s="22"/>
      <c r="E575" s="21"/>
      <c r="F575" s="5"/>
      <c r="G575" s="5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21"/>
      <c r="D576" s="22"/>
      <c r="E576" s="21"/>
      <c r="F576" s="5"/>
      <c r="G576" s="5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21"/>
      <c r="D577" s="22"/>
      <c r="E577" s="21"/>
      <c r="F577" s="5"/>
      <c r="G577" s="5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21"/>
      <c r="D578" s="22"/>
      <c r="E578" s="21"/>
      <c r="F578" s="5"/>
      <c r="G578" s="5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21"/>
      <c r="D579" s="22"/>
      <c r="E579" s="21"/>
      <c r="F579" s="5"/>
      <c r="G579" s="5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21"/>
      <c r="D580" s="22"/>
      <c r="E580" s="21"/>
      <c r="F580" s="5"/>
      <c r="G580" s="5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21"/>
      <c r="D581" s="22"/>
      <c r="E581" s="21"/>
      <c r="F581" s="5"/>
      <c r="G581" s="5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21"/>
      <c r="D582" s="22"/>
      <c r="E582" s="21"/>
      <c r="F582" s="5"/>
      <c r="G582" s="5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21"/>
      <c r="D583" s="22"/>
      <c r="E583" s="21"/>
      <c r="F583" s="5"/>
      <c r="G583" s="5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21"/>
      <c r="D584" s="22"/>
      <c r="E584" s="21"/>
      <c r="F584" s="5"/>
      <c r="G584" s="5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21"/>
      <c r="D585" s="22"/>
      <c r="E585" s="21"/>
      <c r="F585" s="5"/>
      <c r="G585" s="5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21"/>
      <c r="D586" s="22"/>
      <c r="E586" s="21"/>
      <c r="F586" s="5"/>
      <c r="G586" s="5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21"/>
      <c r="D587" s="22"/>
      <c r="E587" s="21"/>
      <c r="F587" s="5"/>
      <c r="G587" s="5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21"/>
      <c r="D588" s="22"/>
      <c r="E588" s="21"/>
      <c r="F588" s="5"/>
      <c r="G588" s="5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21"/>
      <c r="D589" s="22"/>
      <c r="E589" s="21"/>
      <c r="F589" s="5"/>
      <c r="G589" s="5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22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22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22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22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22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22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22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22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22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22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22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22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22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22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22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22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22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22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22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22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22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</sheetData>
  <autoFilter ref="$A$2:$W$568"/>
  <mergeCells count="5">
    <mergeCell ref="G112:H112"/>
    <mergeCell ref="G161:H161"/>
    <mergeCell ref="G222:H222"/>
    <mergeCell ref="G232:H232"/>
    <mergeCell ref="G264:H264"/>
  </mergeCells>
  <hyperlinks>
    <hyperlink r:id="rId1" location="769d672862ff" ref="A1"/>
    <hyperlink r:id="rId2" ref="F6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2000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20">
        <f>sum(D4:D544)</f>
        <v>2400100</v>
      </c>
      <c r="C3" s="25"/>
      <c r="D3" s="26"/>
      <c r="E3" s="25"/>
      <c r="F3" s="27"/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17</v>
      </c>
      <c r="B4" s="27" t="s">
        <v>18</v>
      </c>
      <c r="C4" s="25">
        <v>1.0</v>
      </c>
      <c r="D4" s="26">
        <v>75000.0</v>
      </c>
      <c r="E4" s="25">
        <v>64.0</v>
      </c>
      <c r="F4" s="27" t="s">
        <v>19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20</v>
      </c>
      <c r="B5" s="27" t="s">
        <v>21</v>
      </c>
      <c r="C5" s="25">
        <v>3.0</v>
      </c>
      <c r="D5" s="26">
        <v>60800.0</v>
      </c>
      <c r="E5" s="25">
        <v>89.0</v>
      </c>
      <c r="F5" s="27" t="s">
        <v>22</v>
      </c>
      <c r="G5" s="27" t="s">
        <v>23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11</v>
      </c>
      <c r="B6" s="27" t="s">
        <v>12</v>
      </c>
      <c r="C6" s="25">
        <v>5.0</v>
      </c>
      <c r="D6" s="26">
        <v>45200.0</v>
      </c>
      <c r="E6" s="25">
        <v>56.0</v>
      </c>
      <c r="F6" s="29" t="s">
        <v>60</v>
      </c>
      <c r="G6" s="27" t="s">
        <v>14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29</v>
      </c>
      <c r="B7" s="27" t="s">
        <v>30</v>
      </c>
      <c r="C7" s="25">
        <v>6.0</v>
      </c>
      <c r="D7" s="26">
        <v>44600.0</v>
      </c>
      <c r="E7" s="25">
        <v>35.0</v>
      </c>
      <c r="F7" s="27" t="s">
        <v>31</v>
      </c>
      <c r="G7" s="27" t="s">
        <v>14</v>
      </c>
      <c r="H7" s="2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25</v>
      </c>
      <c r="B8" s="27" t="s">
        <v>26</v>
      </c>
      <c r="C8" s="25">
        <v>7.0</v>
      </c>
      <c r="D8" s="26">
        <v>43600.0</v>
      </c>
      <c r="E8" s="25">
        <v>75.0</v>
      </c>
      <c r="F8" s="27" t="s">
        <v>27</v>
      </c>
      <c r="G8" s="27" t="s">
        <v>14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48</v>
      </c>
      <c r="B9" s="27" t="s">
        <v>49</v>
      </c>
      <c r="C9" s="25">
        <v>8.0</v>
      </c>
      <c r="D9" s="26">
        <v>40000.0</v>
      </c>
      <c r="E9" s="25">
        <v>77.0</v>
      </c>
      <c r="F9" s="27" t="s">
        <v>50</v>
      </c>
      <c r="G9" s="27" t="s">
        <v>51</v>
      </c>
      <c r="H9" s="25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53</v>
      </c>
      <c r="B10" s="27" t="s">
        <v>54</v>
      </c>
      <c r="C10" s="25">
        <v>9.0</v>
      </c>
      <c r="D10" s="26">
        <v>39600.0</v>
      </c>
      <c r="E10" s="25">
        <v>84.0</v>
      </c>
      <c r="F10" s="27" t="s">
        <v>93</v>
      </c>
      <c r="G10" s="27" t="s">
        <v>56</v>
      </c>
      <c r="H10" s="2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1481</v>
      </c>
      <c r="B11" s="27" t="s">
        <v>54</v>
      </c>
      <c r="C11" s="25">
        <v>9.0</v>
      </c>
      <c r="D11" s="26">
        <v>39600.0</v>
      </c>
      <c r="E11" s="25">
        <v>79.0</v>
      </c>
      <c r="F11" s="27" t="s">
        <v>93</v>
      </c>
      <c r="G11" s="27" t="s">
        <v>56</v>
      </c>
      <c r="H11" s="2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43</v>
      </c>
      <c r="B12" s="27" t="s">
        <v>44</v>
      </c>
      <c r="C12" s="25">
        <v>12.0</v>
      </c>
      <c r="D12" s="26">
        <v>35200.0</v>
      </c>
      <c r="E12" s="25">
        <v>46.0</v>
      </c>
      <c r="F12" s="27" t="s">
        <v>45</v>
      </c>
      <c r="G12" s="27" t="s">
        <v>14</v>
      </c>
      <c r="H12" s="25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46</v>
      </c>
      <c r="B13" s="27" t="s">
        <v>47</v>
      </c>
      <c r="C13" s="25">
        <v>13.0</v>
      </c>
      <c r="D13" s="26">
        <v>34400.0</v>
      </c>
      <c r="E13" s="25">
        <v>46.0</v>
      </c>
      <c r="F13" s="27" t="s">
        <v>45</v>
      </c>
      <c r="G13" s="27" t="s">
        <v>14</v>
      </c>
      <c r="H13" s="2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32</v>
      </c>
      <c r="B14" s="27" t="s">
        <v>33</v>
      </c>
      <c r="C14" s="25">
        <v>15.0</v>
      </c>
      <c r="D14" s="26">
        <v>33600.0</v>
      </c>
      <c r="E14" s="25">
        <v>71.0</v>
      </c>
      <c r="F14" s="27" t="s">
        <v>1927</v>
      </c>
      <c r="G14" s="27" t="s">
        <v>35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37</v>
      </c>
      <c r="B15" s="27" t="s">
        <v>33</v>
      </c>
      <c r="C15" s="25">
        <v>16.0</v>
      </c>
      <c r="D15" s="26">
        <v>32300.0</v>
      </c>
      <c r="E15" s="25">
        <v>70.0</v>
      </c>
      <c r="F15" s="27" t="s">
        <v>1927</v>
      </c>
      <c r="G15" s="27" t="s">
        <v>35</v>
      </c>
      <c r="H15" s="25" t="s">
        <v>38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1926</v>
      </c>
      <c r="B16" s="27" t="s">
        <v>33</v>
      </c>
      <c r="C16" s="25">
        <v>17.0</v>
      </c>
      <c r="D16" s="26">
        <v>31900.0</v>
      </c>
      <c r="E16" s="25">
        <v>75.0</v>
      </c>
      <c r="F16" s="27" t="s">
        <v>1927</v>
      </c>
      <c r="G16" s="27" t="s">
        <v>35</v>
      </c>
      <c r="H16" s="2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65</v>
      </c>
      <c r="B17" s="27" t="s">
        <v>66</v>
      </c>
      <c r="C17" s="25">
        <v>22.0</v>
      </c>
      <c r="D17" s="26">
        <v>25200.0</v>
      </c>
      <c r="E17" s="25">
        <v>86.0</v>
      </c>
      <c r="F17" s="27" t="s">
        <v>67</v>
      </c>
      <c r="G17" s="27" t="s">
        <v>68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165</v>
      </c>
      <c r="B18" s="27" t="s">
        <v>166</v>
      </c>
      <c r="C18" s="25">
        <v>23.0</v>
      </c>
      <c r="D18" s="26">
        <v>24900.0</v>
      </c>
      <c r="E18" s="25">
        <v>89.0</v>
      </c>
      <c r="F18" s="27" t="s">
        <v>86</v>
      </c>
      <c r="G18" s="27" t="s">
        <v>23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61</v>
      </c>
      <c r="B19" s="27" t="s">
        <v>62</v>
      </c>
      <c r="C19" s="25">
        <v>24.0</v>
      </c>
      <c r="D19" s="26">
        <v>24400.0</v>
      </c>
      <c r="E19" s="25">
        <v>81.0</v>
      </c>
      <c r="F19" s="27" t="s">
        <v>63</v>
      </c>
      <c r="G19" s="27" t="s">
        <v>35</v>
      </c>
      <c r="H19" s="25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41</v>
      </c>
      <c r="B20" s="27" t="s">
        <v>42</v>
      </c>
      <c r="C20" s="25">
        <v>26.0</v>
      </c>
      <c r="D20" s="26">
        <v>23500.0</v>
      </c>
      <c r="E20" s="25">
        <v>63.0</v>
      </c>
      <c r="F20" s="27" t="s">
        <v>19</v>
      </c>
      <c r="G20" s="27" t="s">
        <v>14</v>
      </c>
      <c r="H20" s="25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2001</v>
      </c>
      <c r="B21" s="27" t="s">
        <v>71</v>
      </c>
      <c r="C21" s="25">
        <v>27.0</v>
      </c>
      <c r="D21" s="26">
        <v>23400.0</v>
      </c>
      <c r="E21" s="25">
        <v>88.0</v>
      </c>
      <c r="F21" s="27" t="s">
        <v>1928</v>
      </c>
      <c r="G21" s="27" t="s">
        <v>73</v>
      </c>
      <c r="H21" s="25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70</v>
      </c>
      <c r="B22" s="27" t="s">
        <v>71</v>
      </c>
      <c r="C22" s="25">
        <v>27.0</v>
      </c>
      <c r="D22" s="26">
        <v>23400.0</v>
      </c>
      <c r="E22" s="25">
        <v>80.0</v>
      </c>
      <c r="F22" s="27" t="s">
        <v>1928</v>
      </c>
      <c r="G22" s="27" t="s">
        <v>73</v>
      </c>
      <c r="H22" s="25" t="s">
        <v>38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75</v>
      </c>
      <c r="B23" s="27" t="s">
        <v>71</v>
      </c>
      <c r="C23" s="25">
        <v>27.0</v>
      </c>
      <c r="D23" s="26">
        <v>23400.0</v>
      </c>
      <c r="E23" s="25">
        <v>84.0</v>
      </c>
      <c r="F23" s="27" t="s">
        <v>1928</v>
      </c>
      <c r="G23" s="27" t="s">
        <v>73</v>
      </c>
      <c r="H23" s="25" t="s">
        <v>15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81</v>
      </c>
      <c r="B24" s="27" t="s">
        <v>82</v>
      </c>
      <c r="C24" s="25">
        <v>35.0</v>
      </c>
      <c r="D24" s="26">
        <v>19800.0</v>
      </c>
      <c r="E24" s="25">
        <v>54.0</v>
      </c>
      <c r="F24" s="27" t="s">
        <v>83</v>
      </c>
      <c r="G24" s="27" t="s">
        <v>14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1870</v>
      </c>
      <c r="B25" s="27" t="s">
        <v>1204</v>
      </c>
      <c r="C25" s="25">
        <v>40.0</v>
      </c>
      <c r="D25" s="26">
        <v>17500.0</v>
      </c>
      <c r="E25" s="25">
        <v>66.0</v>
      </c>
      <c r="F25" s="27" t="s">
        <v>1871</v>
      </c>
      <c r="G25" s="27" t="s">
        <v>14</v>
      </c>
      <c r="H25" s="25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116</v>
      </c>
      <c r="B26" s="27" t="s">
        <v>117</v>
      </c>
      <c r="C26" s="25">
        <v>43.0</v>
      </c>
      <c r="D26" s="26">
        <v>17000.0</v>
      </c>
      <c r="E26" s="25">
        <v>83.0</v>
      </c>
      <c r="F26" s="27" t="s">
        <v>103</v>
      </c>
      <c r="G26" s="27" t="s">
        <v>23</v>
      </c>
      <c r="H26" s="2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94</v>
      </c>
      <c r="B27" s="27" t="s">
        <v>95</v>
      </c>
      <c r="C27" s="25">
        <v>44.0</v>
      </c>
      <c r="D27" s="26">
        <v>16700.0</v>
      </c>
      <c r="E27" s="25">
        <v>56.0</v>
      </c>
      <c r="F27" s="27" t="s">
        <v>96</v>
      </c>
      <c r="G27" s="27" t="s">
        <v>14</v>
      </c>
      <c r="H27" s="25" t="s">
        <v>38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88</v>
      </c>
      <c r="B28" s="27" t="s">
        <v>89</v>
      </c>
      <c r="C28" s="25">
        <v>48.0</v>
      </c>
      <c r="D28" s="26">
        <v>15600.0</v>
      </c>
      <c r="E28" s="25">
        <v>70.0</v>
      </c>
      <c r="F28" s="27" t="s">
        <v>86</v>
      </c>
      <c r="G28" s="27" t="s">
        <v>23</v>
      </c>
      <c r="H28" s="25" t="s">
        <v>15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1872</v>
      </c>
      <c r="B29" s="27" t="s">
        <v>85</v>
      </c>
      <c r="C29" s="25">
        <v>50.0</v>
      </c>
      <c r="D29" s="26">
        <v>15500.0</v>
      </c>
      <c r="E29" s="25">
        <v>81.0</v>
      </c>
      <c r="F29" s="27" t="s">
        <v>86</v>
      </c>
      <c r="G29" s="27" t="s">
        <v>23</v>
      </c>
      <c r="H29" s="2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91</v>
      </c>
      <c r="B30" s="27" t="s">
        <v>92</v>
      </c>
      <c r="C30" s="25">
        <v>53.0</v>
      </c>
      <c r="D30" s="26">
        <v>15300.0</v>
      </c>
      <c r="E30" s="25">
        <v>62.0</v>
      </c>
      <c r="F30" s="27" t="s">
        <v>93</v>
      </c>
      <c r="G30" s="27" t="s">
        <v>56</v>
      </c>
      <c r="H30" s="25" t="s">
        <v>15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97</v>
      </c>
      <c r="B31" s="27" t="s">
        <v>98</v>
      </c>
      <c r="C31" s="25">
        <v>54.0</v>
      </c>
      <c r="D31" s="26">
        <v>15100.0</v>
      </c>
      <c r="E31" s="25">
        <v>87.0</v>
      </c>
      <c r="F31" s="27" t="s">
        <v>99</v>
      </c>
      <c r="G31" s="27" t="s">
        <v>100</v>
      </c>
      <c r="H31" s="2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136</v>
      </c>
      <c r="B32" s="27" t="s">
        <v>137</v>
      </c>
      <c r="C32" s="25">
        <v>65.0</v>
      </c>
      <c r="D32" s="26">
        <v>13100.0</v>
      </c>
      <c r="E32" s="25">
        <v>58.0</v>
      </c>
      <c r="F32" s="27" t="s">
        <v>138</v>
      </c>
      <c r="G32" s="27" t="s">
        <v>23</v>
      </c>
      <c r="H32" s="25" t="s">
        <v>38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114</v>
      </c>
      <c r="B33" s="27" t="s">
        <v>115</v>
      </c>
      <c r="C33" s="25">
        <v>72.0</v>
      </c>
      <c r="D33" s="26">
        <v>12700.0</v>
      </c>
      <c r="E33" s="25">
        <v>63.0</v>
      </c>
      <c r="F33" s="27" t="s">
        <v>86</v>
      </c>
      <c r="G33" s="27" t="s">
        <v>23</v>
      </c>
      <c r="H33" s="25" t="s">
        <v>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288</v>
      </c>
      <c r="B34" s="27" t="s">
        <v>289</v>
      </c>
      <c r="C34" s="25">
        <v>77.0</v>
      </c>
      <c r="D34" s="26">
        <v>12200.0</v>
      </c>
      <c r="E34" s="25">
        <v>66.0</v>
      </c>
      <c r="F34" s="27" t="s">
        <v>290</v>
      </c>
      <c r="G34" s="27" t="s">
        <v>51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214</v>
      </c>
      <c r="B35" s="27" t="s">
        <v>215</v>
      </c>
      <c r="C35" s="25">
        <v>78.0</v>
      </c>
      <c r="D35" s="26">
        <v>12100.0</v>
      </c>
      <c r="E35" s="25">
        <v>77.0</v>
      </c>
      <c r="F35" s="27" t="s">
        <v>216</v>
      </c>
      <c r="G35" s="27" t="s">
        <v>23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191</v>
      </c>
      <c r="B36" s="27" t="s">
        <v>192</v>
      </c>
      <c r="C36" s="25">
        <v>80.0</v>
      </c>
      <c r="D36" s="26">
        <v>12000.0</v>
      </c>
      <c r="E36" s="25">
        <v>79.0</v>
      </c>
      <c r="F36" s="27" t="s">
        <v>99</v>
      </c>
      <c r="G36" s="27" t="s">
        <v>100</v>
      </c>
      <c r="H36" s="25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240</v>
      </c>
      <c r="B37" s="27" t="s">
        <v>241</v>
      </c>
      <c r="C37" s="25">
        <v>81.0</v>
      </c>
      <c r="D37" s="26">
        <v>11900.0</v>
      </c>
      <c r="E37" s="25">
        <v>67.0</v>
      </c>
      <c r="F37" s="27" t="s">
        <v>242</v>
      </c>
      <c r="G37" s="27" t="s">
        <v>170</v>
      </c>
      <c r="H37" s="25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123</v>
      </c>
      <c r="B38" s="27" t="s">
        <v>124</v>
      </c>
      <c r="C38" s="25">
        <v>85.0</v>
      </c>
      <c r="D38" s="26">
        <v>11400.0</v>
      </c>
      <c r="E38" s="25">
        <v>62.0</v>
      </c>
      <c r="F38" s="27" t="s">
        <v>86</v>
      </c>
      <c r="G38" s="27" t="s">
        <v>23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110</v>
      </c>
      <c r="B39" s="27" t="s">
        <v>111</v>
      </c>
      <c r="C39" s="25">
        <v>88.0</v>
      </c>
      <c r="D39" s="26">
        <v>11100.0</v>
      </c>
      <c r="E39" s="25">
        <v>75.0</v>
      </c>
      <c r="F39" s="27" t="s">
        <v>112</v>
      </c>
      <c r="G39" s="27" t="s">
        <v>23</v>
      </c>
      <c r="H39" s="25" t="s">
        <v>15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77</v>
      </c>
      <c r="B40" s="27" t="s">
        <v>78</v>
      </c>
      <c r="C40" s="25">
        <v>94.0</v>
      </c>
      <c r="D40" s="26">
        <v>10700.0</v>
      </c>
      <c r="E40" s="25">
        <v>48.0</v>
      </c>
      <c r="F40" s="27" t="s">
        <v>1496</v>
      </c>
      <c r="G40" s="27" t="s">
        <v>80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104</v>
      </c>
      <c r="B41" s="27" t="s">
        <v>105</v>
      </c>
      <c r="C41" s="25">
        <v>96.0</v>
      </c>
      <c r="D41" s="26">
        <v>10600.0</v>
      </c>
      <c r="E41" s="25">
        <v>88.0</v>
      </c>
      <c r="F41" s="27" t="s">
        <v>106</v>
      </c>
      <c r="G41" s="27" t="s">
        <v>51</v>
      </c>
      <c r="H41" s="25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87</v>
      </c>
      <c r="B42" s="27" t="s">
        <v>33</v>
      </c>
      <c r="C42" s="25">
        <v>99.0</v>
      </c>
      <c r="D42" s="26">
        <v>10400.0</v>
      </c>
      <c r="E42" s="25">
        <v>33.0</v>
      </c>
      <c r="F42" s="27" t="s">
        <v>1927</v>
      </c>
      <c r="G42" s="27" t="s">
        <v>35</v>
      </c>
      <c r="H42" s="25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118</v>
      </c>
      <c r="B43" s="27" t="s">
        <v>119</v>
      </c>
      <c r="C43" s="25">
        <v>100.0</v>
      </c>
      <c r="D43" s="26">
        <v>10200.0</v>
      </c>
      <c r="E43" s="25">
        <v>64.0</v>
      </c>
      <c r="F43" s="27" t="s">
        <v>45</v>
      </c>
      <c r="G43" s="27" t="s">
        <v>14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2002</v>
      </c>
      <c r="B44" s="27" t="s">
        <v>141</v>
      </c>
      <c r="C44" s="25">
        <v>103.0</v>
      </c>
      <c r="D44" s="26">
        <v>10000.0</v>
      </c>
      <c r="E44" s="25">
        <v>92.0</v>
      </c>
      <c r="F44" s="27" t="s">
        <v>142</v>
      </c>
      <c r="G44" s="27" t="s">
        <v>51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129</v>
      </c>
      <c r="B45" s="27" t="s">
        <v>130</v>
      </c>
      <c r="C45" s="25">
        <v>108.0</v>
      </c>
      <c r="D45" s="26">
        <v>9700.0</v>
      </c>
      <c r="E45" s="25">
        <v>80.0</v>
      </c>
      <c r="F45" s="27" t="s">
        <v>103</v>
      </c>
      <c r="G45" s="27" t="s">
        <v>23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188</v>
      </c>
      <c r="B46" s="27" t="s">
        <v>189</v>
      </c>
      <c r="C46" s="25">
        <v>108.0</v>
      </c>
      <c r="D46" s="26">
        <v>9700.0</v>
      </c>
      <c r="E46" s="25">
        <v>72.0</v>
      </c>
      <c r="F46" s="27" t="s">
        <v>142</v>
      </c>
      <c r="G46" s="27" t="s">
        <v>51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182</v>
      </c>
      <c r="B47" s="27" t="s">
        <v>183</v>
      </c>
      <c r="C47" s="25">
        <v>108.0</v>
      </c>
      <c r="D47" s="26">
        <v>9700.0</v>
      </c>
      <c r="E47" s="25">
        <v>69.0</v>
      </c>
      <c r="F47" s="27" t="s">
        <v>142</v>
      </c>
      <c r="G47" s="27" t="s">
        <v>51</v>
      </c>
      <c r="H47" s="25" t="s">
        <v>38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401</v>
      </c>
      <c r="B48" s="27" t="s">
        <v>402</v>
      </c>
      <c r="C48" s="25">
        <v>108.0</v>
      </c>
      <c r="D48" s="26">
        <v>9700.0</v>
      </c>
      <c r="E48" s="25">
        <v>64.0</v>
      </c>
      <c r="F48" s="27" t="s">
        <v>86</v>
      </c>
      <c r="G48" s="27" t="s">
        <v>23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101</v>
      </c>
      <c r="B49" s="27" t="s">
        <v>102</v>
      </c>
      <c r="C49" s="25">
        <v>113.0</v>
      </c>
      <c r="D49" s="26">
        <v>9500.0</v>
      </c>
      <c r="E49" s="25">
        <v>72.0</v>
      </c>
      <c r="F49" s="27" t="s">
        <v>103</v>
      </c>
      <c r="G49" s="27" t="s">
        <v>23</v>
      </c>
      <c r="H49" s="25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176</v>
      </c>
      <c r="B50" s="27" t="s">
        <v>177</v>
      </c>
      <c r="C50" s="25">
        <v>115.0</v>
      </c>
      <c r="D50" s="26">
        <v>9400.0</v>
      </c>
      <c r="E50" s="25">
        <v>67.0</v>
      </c>
      <c r="F50" s="27" t="s">
        <v>178</v>
      </c>
      <c r="G50" s="27" t="s">
        <v>23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125</v>
      </c>
      <c r="B51" s="27" t="s">
        <v>126</v>
      </c>
      <c r="C51" s="25">
        <v>116.0</v>
      </c>
      <c r="D51" s="26">
        <v>9300.0</v>
      </c>
      <c r="E51" s="25">
        <v>79.0</v>
      </c>
      <c r="F51" s="27" t="s">
        <v>127</v>
      </c>
      <c r="G51" s="27" t="s">
        <v>35</v>
      </c>
      <c r="H51" s="25" t="s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140</v>
      </c>
      <c r="B52" s="27" t="s">
        <v>141</v>
      </c>
      <c r="C52" s="25">
        <v>116.0</v>
      </c>
      <c r="D52" s="26">
        <v>9300.0</v>
      </c>
      <c r="E52" s="25">
        <v>90.0</v>
      </c>
      <c r="F52" s="27" t="s">
        <v>142</v>
      </c>
      <c r="G52" s="27" t="s">
        <v>51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107</v>
      </c>
      <c r="B53" s="27" t="s">
        <v>108</v>
      </c>
      <c r="C53" s="25">
        <v>122.0</v>
      </c>
      <c r="D53" s="26">
        <v>9000.0</v>
      </c>
      <c r="E53" s="25">
        <v>82.0</v>
      </c>
      <c r="F53" s="27" t="s">
        <v>109</v>
      </c>
      <c r="G53" s="27" t="s">
        <v>35</v>
      </c>
      <c r="H53" s="25" t="s">
        <v>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157</v>
      </c>
      <c r="B54" s="27" t="s">
        <v>158</v>
      </c>
      <c r="C54" s="25">
        <v>124.0</v>
      </c>
      <c r="D54" s="26">
        <v>8900.0</v>
      </c>
      <c r="E54" s="25">
        <v>35.0</v>
      </c>
      <c r="F54" s="27" t="s">
        <v>31</v>
      </c>
      <c r="G54" s="27" t="s">
        <v>14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154</v>
      </c>
      <c r="B55" s="27" t="s">
        <v>155</v>
      </c>
      <c r="C55" s="25">
        <v>129.0</v>
      </c>
      <c r="D55" s="26">
        <v>8600.0</v>
      </c>
      <c r="E55" s="25">
        <v>43.0</v>
      </c>
      <c r="F55" s="27" t="s">
        <v>156</v>
      </c>
      <c r="G55" s="27" t="s">
        <v>14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143</v>
      </c>
      <c r="B56" s="27" t="s">
        <v>144</v>
      </c>
      <c r="C56" s="25">
        <v>139.0</v>
      </c>
      <c r="D56" s="26">
        <v>8200.0</v>
      </c>
      <c r="E56" s="28"/>
      <c r="F56" s="27" t="s">
        <v>145</v>
      </c>
      <c r="G56" s="27" t="s">
        <v>35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256</v>
      </c>
      <c r="B57" s="27" t="s">
        <v>257</v>
      </c>
      <c r="C57" s="25">
        <v>144.0</v>
      </c>
      <c r="D57" s="26">
        <v>8000.0</v>
      </c>
      <c r="E57" s="25">
        <v>77.0</v>
      </c>
      <c r="F57" s="27" t="s">
        <v>27</v>
      </c>
      <c r="G57" s="27" t="s">
        <v>14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147</v>
      </c>
      <c r="B58" s="27" t="s">
        <v>148</v>
      </c>
      <c r="C58" s="25">
        <v>148.0</v>
      </c>
      <c r="D58" s="26">
        <v>7700.0</v>
      </c>
      <c r="E58" s="25">
        <v>72.0</v>
      </c>
      <c r="F58" s="27" t="s">
        <v>149</v>
      </c>
      <c r="G58" s="27" t="s">
        <v>150</v>
      </c>
      <c r="H58" s="25" t="s">
        <v>15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120</v>
      </c>
      <c r="B59" s="27" t="s">
        <v>121</v>
      </c>
      <c r="C59" s="25">
        <v>157.0</v>
      </c>
      <c r="D59" s="26">
        <v>7500.0</v>
      </c>
      <c r="E59" s="25">
        <v>51.0</v>
      </c>
      <c r="F59" s="27" t="s">
        <v>86</v>
      </c>
      <c r="G59" s="27" t="s">
        <v>23</v>
      </c>
      <c r="H59" s="25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220</v>
      </c>
      <c r="B60" s="27" t="s">
        <v>221</v>
      </c>
      <c r="C60" s="25">
        <v>159.0</v>
      </c>
      <c r="D60" s="26">
        <v>7300.0</v>
      </c>
      <c r="E60" s="25">
        <v>86.0</v>
      </c>
      <c r="F60" s="27" t="s">
        <v>103</v>
      </c>
      <c r="G60" s="27" t="s">
        <v>23</v>
      </c>
      <c r="H60" s="25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193</v>
      </c>
      <c r="B61" s="27" t="s">
        <v>194</v>
      </c>
      <c r="C61" s="25">
        <v>159.0</v>
      </c>
      <c r="D61" s="26">
        <v>7300.0</v>
      </c>
      <c r="E61" s="25">
        <v>81.0</v>
      </c>
      <c r="F61" s="27" t="s">
        <v>1352</v>
      </c>
      <c r="G61" s="27" t="s">
        <v>170</v>
      </c>
      <c r="H61" s="25" t="s">
        <v>15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259</v>
      </c>
      <c r="B62" s="27" t="s">
        <v>260</v>
      </c>
      <c r="C62" s="25">
        <v>159.0</v>
      </c>
      <c r="D62" s="26">
        <v>7300.0</v>
      </c>
      <c r="E62" s="25">
        <v>80.0</v>
      </c>
      <c r="F62" s="27" t="s">
        <v>261</v>
      </c>
      <c r="G62" s="27" t="s">
        <v>262</v>
      </c>
      <c r="H62" s="25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287</v>
      </c>
      <c r="B63" s="27" t="s">
        <v>137</v>
      </c>
      <c r="C63" s="25">
        <v>163.0</v>
      </c>
      <c r="D63" s="26">
        <v>7200.0</v>
      </c>
      <c r="E63" s="25">
        <v>89.0</v>
      </c>
      <c r="F63" s="27" t="s">
        <v>138</v>
      </c>
      <c r="G63" s="27" t="s">
        <v>23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132</v>
      </c>
      <c r="B64" s="27" t="s">
        <v>133</v>
      </c>
      <c r="C64" s="25">
        <v>163.0</v>
      </c>
      <c r="D64" s="26">
        <v>7200.0</v>
      </c>
      <c r="E64" s="25">
        <v>52.0</v>
      </c>
      <c r="F64" s="27" t="s">
        <v>355</v>
      </c>
      <c r="G64" s="27" t="s">
        <v>14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309</v>
      </c>
      <c r="B65" s="27" t="s">
        <v>310</v>
      </c>
      <c r="C65" s="25">
        <v>167.0</v>
      </c>
      <c r="D65" s="26">
        <v>7100.0</v>
      </c>
      <c r="E65" s="25">
        <v>70.0</v>
      </c>
      <c r="F65" s="27" t="s">
        <v>311</v>
      </c>
      <c r="G65" s="27" t="s">
        <v>312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276</v>
      </c>
      <c r="B66" s="27" t="s">
        <v>277</v>
      </c>
      <c r="C66" s="25">
        <v>167.0</v>
      </c>
      <c r="D66" s="26">
        <v>7100.0</v>
      </c>
      <c r="E66" s="25">
        <v>77.0</v>
      </c>
      <c r="F66" s="27" t="s">
        <v>278</v>
      </c>
      <c r="G66" s="27" t="s">
        <v>279</v>
      </c>
      <c r="H66" s="25" t="s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423</v>
      </c>
      <c r="B67" s="27" t="s">
        <v>424</v>
      </c>
      <c r="C67" s="25">
        <v>167.0</v>
      </c>
      <c r="D67" s="26">
        <v>7100.0</v>
      </c>
      <c r="E67" s="25">
        <v>82.0</v>
      </c>
      <c r="F67" s="27" t="s">
        <v>245</v>
      </c>
      <c r="G67" s="27" t="s">
        <v>35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185</v>
      </c>
      <c r="B68" s="27" t="s">
        <v>186</v>
      </c>
      <c r="C68" s="25">
        <v>176.0</v>
      </c>
      <c r="D68" s="26">
        <v>6500.0</v>
      </c>
      <c r="E68" s="25">
        <v>76.0</v>
      </c>
      <c r="F68" s="27" t="s">
        <v>187</v>
      </c>
      <c r="G68" s="27" t="s">
        <v>51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303</v>
      </c>
      <c r="B69" s="27" t="s">
        <v>304</v>
      </c>
      <c r="C69" s="25">
        <v>178.0</v>
      </c>
      <c r="D69" s="26">
        <v>6400.0</v>
      </c>
      <c r="E69" s="25">
        <v>62.0</v>
      </c>
      <c r="F69" s="27" t="s">
        <v>142</v>
      </c>
      <c r="G69" s="27" t="s">
        <v>51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305</v>
      </c>
      <c r="B70" s="27" t="s">
        <v>306</v>
      </c>
      <c r="C70" s="25">
        <v>178.0</v>
      </c>
      <c r="D70" s="26">
        <v>6400.0</v>
      </c>
      <c r="E70" s="25">
        <v>75.0</v>
      </c>
      <c r="F70" s="27" t="s">
        <v>142</v>
      </c>
      <c r="G70" s="27" t="s">
        <v>51</v>
      </c>
      <c r="H70" s="25" t="s">
        <v>38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307</v>
      </c>
      <c r="B71" s="27" t="s">
        <v>308</v>
      </c>
      <c r="C71" s="25">
        <v>178.0</v>
      </c>
      <c r="D71" s="26">
        <v>6400.0</v>
      </c>
      <c r="E71" s="25">
        <v>77.0</v>
      </c>
      <c r="F71" s="27" t="s">
        <v>142</v>
      </c>
      <c r="G71" s="27" t="s">
        <v>51</v>
      </c>
      <c r="H71" s="25" t="s">
        <v>38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266</v>
      </c>
      <c r="B72" s="27" t="s">
        <v>267</v>
      </c>
      <c r="C72" s="25">
        <v>184.0</v>
      </c>
      <c r="D72" s="26">
        <v>6300.0</v>
      </c>
      <c r="E72" s="25">
        <v>78.0</v>
      </c>
      <c r="F72" s="27" t="s">
        <v>268</v>
      </c>
      <c r="G72" s="27" t="s">
        <v>51</v>
      </c>
      <c r="H72" s="25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782</v>
      </c>
      <c r="B73" s="27" t="s">
        <v>783</v>
      </c>
      <c r="C73" s="25">
        <v>188.0</v>
      </c>
      <c r="D73" s="26">
        <v>6200.0</v>
      </c>
      <c r="E73" s="25">
        <v>43.0</v>
      </c>
      <c r="F73" s="27" t="s">
        <v>2003</v>
      </c>
      <c r="G73" s="27" t="s">
        <v>14</v>
      </c>
      <c r="H73" s="25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151</v>
      </c>
      <c r="B74" s="27" t="s">
        <v>152</v>
      </c>
      <c r="C74" s="25">
        <v>201.0</v>
      </c>
      <c r="D74" s="26">
        <v>6000.0</v>
      </c>
      <c r="E74" s="25">
        <v>91.0</v>
      </c>
      <c r="F74" s="27" t="s">
        <v>153</v>
      </c>
      <c r="G74" s="27" t="s">
        <v>14</v>
      </c>
      <c r="H74" s="25" t="s">
        <v>15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179</v>
      </c>
      <c r="B75" s="27" t="s">
        <v>180</v>
      </c>
      <c r="C75" s="25">
        <v>205.0</v>
      </c>
      <c r="D75" s="26">
        <v>5900.0</v>
      </c>
      <c r="E75" s="25">
        <v>69.0</v>
      </c>
      <c r="F75" s="27" t="s">
        <v>181</v>
      </c>
      <c r="G75" s="27" t="s">
        <v>80</v>
      </c>
      <c r="H75" s="25" t="s">
        <v>15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708</v>
      </c>
      <c r="B76" s="27" t="s">
        <v>709</v>
      </c>
      <c r="C76" s="25">
        <v>205.0</v>
      </c>
      <c r="D76" s="26">
        <v>5900.0</v>
      </c>
      <c r="E76" s="25">
        <v>74.0</v>
      </c>
      <c r="F76" s="27" t="s">
        <v>99</v>
      </c>
      <c r="G76" s="27" t="s">
        <v>100</v>
      </c>
      <c r="H76" s="25" t="s">
        <v>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233</v>
      </c>
      <c r="B77" s="27" t="s">
        <v>234</v>
      </c>
      <c r="C77" s="25">
        <v>205.0</v>
      </c>
      <c r="D77" s="26">
        <v>5900.0</v>
      </c>
      <c r="E77" s="25">
        <v>83.0</v>
      </c>
      <c r="F77" s="27" t="s">
        <v>235</v>
      </c>
      <c r="G77" s="27" t="s">
        <v>35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398</v>
      </c>
      <c r="B78" s="27" t="s">
        <v>399</v>
      </c>
      <c r="C78" s="25">
        <v>214.0</v>
      </c>
      <c r="D78" s="26">
        <v>5800.0</v>
      </c>
      <c r="E78" s="25">
        <v>80.0</v>
      </c>
      <c r="F78" s="27" t="s">
        <v>99</v>
      </c>
      <c r="G78" s="27" t="s">
        <v>100</v>
      </c>
      <c r="H78" s="25" t="s">
        <v>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280</v>
      </c>
      <c r="B79" s="27" t="s">
        <v>16</v>
      </c>
      <c r="C79" s="25">
        <v>214.0</v>
      </c>
      <c r="D79" s="26">
        <v>5800.0</v>
      </c>
      <c r="E79" s="25">
        <v>85.0</v>
      </c>
      <c r="F79" s="27" t="s">
        <v>281</v>
      </c>
      <c r="G79" s="27" t="s">
        <v>282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328</v>
      </c>
      <c r="B80" s="27" t="s">
        <v>329</v>
      </c>
      <c r="C80" s="25">
        <v>219.0</v>
      </c>
      <c r="D80" s="26">
        <v>5700.0</v>
      </c>
      <c r="E80" s="25">
        <v>86.0</v>
      </c>
      <c r="F80" s="27" t="s">
        <v>330</v>
      </c>
      <c r="G80" s="27" t="s">
        <v>73</v>
      </c>
      <c r="H80" s="25" t="s">
        <v>38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243</v>
      </c>
      <c r="B81" s="27" t="s">
        <v>244</v>
      </c>
      <c r="C81" s="25">
        <v>228.0</v>
      </c>
      <c r="D81" s="26">
        <v>5600.0</v>
      </c>
      <c r="E81" s="25">
        <v>78.0</v>
      </c>
      <c r="F81" s="27" t="s">
        <v>245</v>
      </c>
      <c r="G81" s="27" t="s">
        <v>35</v>
      </c>
      <c r="H81" s="25" t="s">
        <v>15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271</v>
      </c>
      <c r="B82" s="27" t="s">
        <v>272</v>
      </c>
      <c r="C82" s="25">
        <v>233.0</v>
      </c>
      <c r="D82" s="26">
        <v>5500.0</v>
      </c>
      <c r="E82" s="25">
        <v>80.0</v>
      </c>
      <c r="F82" s="27" t="s">
        <v>271</v>
      </c>
      <c r="G82" s="27" t="s">
        <v>35</v>
      </c>
      <c r="H82" s="25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485</v>
      </c>
      <c r="B83" s="27" t="s">
        <v>486</v>
      </c>
      <c r="C83" s="25">
        <v>233.0</v>
      </c>
      <c r="D83" s="26">
        <v>5500.0</v>
      </c>
      <c r="E83" s="25">
        <v>94.0</v>
      </c>
      <c r="F83" s="27" t="s">
        <v>99</v>
      </c>
      <c r="G83" s="27" t="s">
        <v>100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1930</v>
      </c>
      <c r="B84" s="27" t="s">
        <v>1931</v>
      </c>
      <c r="C84" s="25">
        <v>240.0</v>
      </c>
      <c r="D84" s="26">
        <v>5400.0</v>
      </c>
      <c r="E84" s="25">
        <v>89.0</v>
      </c>
      <c r="F84" s="27" t="s">
        <v>1932</v>
      </c>
      <c r="G84" s="27" t="s">
        <v>80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297</v>
      </c>
      <c r="B85" s="27" t="s">
        <v>298</v>
      </c>
      <c r="C85" s="25">
        <v>240.0</v>
      </c>
      <c r="D85" s="26">
        <v>5400.0</v>
      </c>
      <c r="E85" s="25">
        <v>75.0</v>
      </c>
      <c r="F85" s="27" t="s">
        <v>299</v>
      </c>
      <c r="G85" s="27" t="s">
        <v>279</v>
      </c>
      <c r="H85" s="25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226</v>
      </c>
      <c r="B86" s="27" t="s">
        <v>227</v>
      </c>
      <c r="C86" s="25">
        <v>240.0</v>
      </c>
      <c r="D86" s="26">
        <v>5400.0</v>
      </c>
      <c r="E86" s="25">
        <v>82.0</v>
      </c>
      <c r="F86" s="27" t="s">
        <v>112</v>
      </c>
      <c r="G86" s="27" t="s">
        <v>23</v>
      </c>
      <c r="H86" s="25" t="s">
        <v>15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375</v>
      </c>
      <c r="B87" s="27" t="s">
        <v>376</v>
      </c>
      <c r="C87" s="25">
        <v>248.0</v>
      </c>
      <c r="D87" s="26">
        <v>5300.0</v>
      </c>
      <c r="E87" s="25">
        <v>76.0</v>
      </c>
      <c r="F87" s="27" t="s">
        <v>377</v>
      </c>
      <c r="G87" s="27" t="s">
        <v>279</v>
      </c>
      <c r="H87" s="25" t="s">
        <v>15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291</v>
      </c>
      <c r="B88" s="27" t="s">
        <v>292</v>
      </c>
      <c r="C88" s="25">
        <v>248.0</v>
      </c>
      <c r="D88" s="26">
        <v>5300.0</v>
      </c>
      <c r="E88" s="25">
        <v>74.0</v>
      </c>
      <c r="F88" s="27" t="s">
        <v>86</v>
      </c>
      <c r="G88" s="27" t="s">
        <v>23</v>
      </c>
      <c r="H88" s="25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2004</v>
      </c>
      <c r="B89" s="27" t="s">
        <v>308</v>
      </c>
      <c r="C89" s="25">
        <v>248.0</v>
      </c>
      <c r="D89" s="26">
        <v>5300.0</v>
      </c>
      <c r="E89" s="25">
        <v>97.0</v>
      </c>
      <c r="F89" s="27" t="s">
        <v>2005</v>
      </c>
      <c r="G89" s="27" t="s">
        <v>312</v>
      </c>
      <c r="H89" s="25" t="s">
        <v>15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468</v>
      </c>
      <c r="B90" s="27" t="s">
        <v>469</v>
      </c>
      <c r="C90" s="25">
        <v>258.0</v>
      </c>
      <c r="D90" s="26">
        <v>5200.0</v>
      </c>
      <c r="E90" s="25">
        <v>68.0</v>
      </c>
      <c r="F90" s="27" t="s">
        <v>470</v>
      </c>
      <c r="G90" s="27" t="s">
        <v>279</v>
      </c>
      <c r="H90" s="25" t="s">
        <v>15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164</v>
      </c>
      <c r="B91" s="27" t="s">
        <v>33</v>
      </c>
      <c r="C91" s="25">
        <v>258.0</v>
      </c>
      <c r="D91" s="26">
        <v>5200.0</v>
      </c>
      <c r="E91" s="25">
        <v>70.0</v>
      </c>
      <c r="F91" s="27" t="s">
        <v>1927</v>
      </c>
      <c r="G91" s="27" t="s">
        <v>35</v>
      </c>
      <c r="H91" s="25" t="s">
        <v>38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824</v>
      </c>
      <c r="B92" s="27" t="s">
        <v>825</v>
      </c>
      <c r="C92" s="25">
        <v>262.0</v>
      </c>
      <c r="D92" s="26">
        <v>5100.0</v>
      </c>
      <c r="E92" s="25">
        <v>74.0</v>
      </c>
      <c r="F92" s="27" t="s">
        <v>470</v>
      </c>
      <c r="G92" s="27" t="s">
        <v>279</v>
      </c>
      <c r="H92" s="25" t="s">
        <v>15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210</v>
      </c>
      <c r="B93" s="27" t="s">
        <v>211</v>
      </c>
      <c r="C93" s="25">
        <v>262.0</v>
      </c>
      <c r="D93" s="26">
        <v>5100.0</v>
      </c>
      <c r="E93" s="25">
        <v>72.0</v>
      </c>
      <c r="F93" s="27" t="s">
        <v>212</v>
      </c>
      <c r="G93" s="27" t="s">
        <v>213</v>
      </c>
      <c r="H93" s="25" t="s">
        <v>38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346</v>
      </c>
      <c r="B94" s="27" t="s">
        <v>347</v>
      </c>
      <c r="C94" s="25">
        <v>270.0</v>
      </c>
      <c r="D94" s="26">
        <v>5000.0</v>
      </c>
      <c r="E94" s="25">
        <v>93.0</v>
      </c>
      <c r="F94" s="27" t="s">
        <v>268</v>
      </c>
      <c r="G94" s="27" t="s">
        <v>51</v>
      </c>
      <c r="H94" s="25" t="s">
        <v>15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228</v>
      </c>
      <c r="B95" s="27" t="s">
        <v>229</v>
      </c>
      <c r="C95" s="25">
        <v>270.0</v>
      </c>
      <c r="D95" s="26">
        <v>5000.0</v>
      </c>
      <c r="E95" s="25">
        <v>71.0</v>
      </c>
      <c r="F95" s="27" t="s">
        <v>86</v>
      </c>
      <c r="G95" s="27" t="s">
        <v>23</v>
      </c>
      <c r="H95" s="25" t="s">
        <v>15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367</v>
      </c>
      <c r="B96" s="27" t="s">
        <v>368</v>
      </c>
      <c r="C96" s="25">
        <v>270.0</v>
      </c>
      <c r="D96" s="26">
        <v>5000.0</v>
      </c>
      <c r="E96" s="25">
        <v>58.0</v>
      </c>
      <c r="F96" s="27" t="s">
        <v>369</v>
      </c>
      <c r="G96" s="27" t="s">
        <v>312</v>
      </c>
      <c r="H96" s="25" t="s">
        <v>38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172</v>
      </c>
      <c r="B97" s="27" t="s">
        <v>173</v>
      </c>
      <c r="C97" s="25">
        <v>270.0</v>
      </c>
      <c r="D97" s="26">
        <v>5000.0</v>
      </c>
      <c r="E97" s="25">
        <v>77.0</v>
      </c>
      <c r="F97" s="27" t="s">
        <v>174</v>
      </c>
      <c r="G97" s="27" t="s">
        <v>150</v>
      </c>
      <c r="H97" s="25" t="s">
        <v>15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200</v>
      </c>
      <c r="B98" s="27" t="s">
        <v>201</v>
      </c>
      <c r="C98" s="25">
        <v>270.0</v>
      </c>
      <c r="D98" s="26">
        <v>5000.0</v>
      </c>
      <c r="E98" s="25">
        <v>68.0</v>
      </c>
      <c r="F98" s="27" t="s">
        <v>86</v>
      </c>
      <c r="G98" s="27" t="s">
        <v>23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337</v>
      </c>
      <c r="B99" s="27" t="s">
        <v>338</v>
      </c>
      <c r="C99" s="25">
        <v>286.0</v>
      </c>
      <c r="D99" s="26">
        <v>4900.0</v>
      </c>
      <c r="E99" s="25">
        <v>76.0</v>
      </c>
      <c r="F99" s="27" t="s">
        <v>339</v>
      </c>
      <c r="G99" s="27" t="s">
        <v>262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237</v>
      </c>
      <c r="B100" s="27" t="s">
        <v>238</v>
      </c>
      <c r="C100" s="25">
        <v>286.0</v>
      </c>
      <c r="D100" s="26">
        <v>4900.0</v>
      </c>
      <c r="E100" s="25">
        <v>57.0</v>
      </c>
      <c r="F100" s="27" t="s">
        <v>239</v>
      </c>
      <c r="G100" s="27" t="s">
        <v>23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804</v>
      </c>
      <c r="B101" s="27" t="s">
        <v>805</v>
      </c>
      <c r="C101" s="25">
        <v>286.0</v>
      </c>
      <c r="D101" s="26">
        <v>4900.0</v>
      </c>
      <c r="E101" s="25">
        <v>66.0</v>
      </c>
      <c r="F101" s="27" t="s">
        <v>103</v>
      </c>
      <c r="G101" s="27" t="s">
        <v>279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922</v>
      </c>
      <c r="B102" s="27" t="s">
        <v>923</v>
      </c>
      <c r="C102" s="25">
        <v>286.0</v>
      </c>
      <c r="D102" s="26">
        <v>4900.0</v>
      </c>
      <c r="E102" s="25">
        <v>42.0</v>
      </c>
      <c r="F102" s="27" t="s">
        <v>924</v>
      </c>
      <c r="G102" s="27" t="s">
        <v>73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925</v>
      </c>
      <c r="B103" s="27" t="s">
        <v>923</v>
      </c>
      <c r="C103" s="25">
        <v>286.0</v>
      </c>
      <c r="D103" s="26">
        <v>4900.0</v>
      </c>
      <c r="E103" s="25">
        <v>41.0</v>
      </c>
      <c r="F103" s="27" t="s">
        <v>924</v>
      </c>
      <c r="G103" s="27" t="s">
        <v>73</v>
      </c>
      <c r="H103" s="25" t="s">
        <v>15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167</v>
      </c>
      <c r="B104" s="27" t="s">
        <v>168</v>
      </c>
      <c r="C104" s="25">
        <v>298.0</v>
      </c>
      <c r="D104" s="26">
        <v>4800.0</v>
      </c>
      <c r="E104" s="25">
        <v>57.0</v>
      </c>
      <c r="F104" s="27" t="s">
        <v>169</v>
      </c>
      <c r="G104" s="27" t="s">
        <v>170</v>
      </c>
      <c r="H104" s="25" t="s">
        <v>15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461</v>
      </c>
      <c r="B105" s="27" t="s">
        <v>462</v>
      </c>
      <c r="C105" s="25">
        <v>298.0</v>
      </c>
      <c r="D105" s="26">
        <v>4800.0</v>
      </c>
      <c r="E105" s="25">
        <v>87.0</v>
      </c>
      <c r="F105" s="27" t="s">
        <v>1934</v>
      </c>
      <c r="G105" s="27" t="s">
        <v>73</v>
      </c>
      <c r="H105" s="25" t="s">
        <v>38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217</v>
      </c>
      <c r="B106" s="27" t="s">
        <v>218</v>
      </c>
      <c r="C106" s="25">
        <v>298.0</v>
      </c>
      <c r="D106" s="26">
        <v>4800.0</v>
      </c>
      <c r="E106" s="25">
        <v>78.0</v>
      </c>
      <c r="F106" s="27" t="s">
        <v>219</v>
      </c>
      <c r="G106" s="27" t="s">
        <v>150</v>
      </c>
      <c r="H106" s="25" t="s">
        <v>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332</v>
      </c>
      <c r="B107" s="27" t="s">
        <v>333</v>
      </c>
      <c r="C107" s="25">
        <v>298.0</v>
      </c>
      <c r="D107" s="26">
        <v>4800.0</v>
      </c>
      <c r="E107" s="25">
        <v>78.0</v>
      </c>
      <c r="F107" s="27" t="s">
        <v>334</v>
      </c>
      <c r="G107" s="27" t="s">
        <v>100</v>
      </c>
      <c r="H107" s="25" t="s">
        <v>15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316</v>
      </c>
      <c r="B108" s="27" t="s">
        <v>317</v>
      </c>
      <c r="C108" s="25">
        <v>298.0</v>
      </c>
      <c r="D108" s="26">
        <v>4800.0</v>
      </c>
      <c r="E108" s="25">
        <v>48.0</v>
      </c>
      <c r="F108" s="27" t="s">
        <v>103</v>
      </c>
      <c r="G108" s="27" t="s">
        <v>23</v>
      </c>
      <c r="H108" s="25" t="s">
        <v>15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318</v>
      </c>
      <c r="B109" s="27" t="s">
        <v>317</v>
      </c>
      <c r="C109" s="25">
        <v>298.0</v>
      </c>
      <c r="D109" s="26">
        <v>4800.0</v>
      </c>
      <c r="E109" s="25">
        <v>55.0</v>
      </c>
      <c r="F109" s="27" t="s">
        <v>103</v>
      </c>
      <c r="G109" s="27" t="s">
        <v>23</v>
      </c>
      <c r="H109" s="25" t="s">
        <v>15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321</v>
      </c>
      <c r="B110" s="27" t="s">
        <v>317</v>
      </c>
      <c r="C110" s="25">
        <v>298.0</v>
      </c>
      <c r="D110" s="26">
        <v>4800.0</v>
      </c>
      <c r="E110" s="25">
        <v>53.0</v>
      </c>
      <c r="F110" s="27" t="s">
        <v>103</v>
      </c>
      <c r="G110" s="27" t="s">
        <v>23</v>
      </c>
      <c r="H110" s="25" t="s">
        <v>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1875</v>
      </c>
      <c r="B111" s="27" t="s">
        <v>1876</v>
      </c>
      <c r="C111" s="25">
        <v>308.0</v>
      </c>
      <c r="D111" s="26">
        <v>4700.0</v>
      </c>
      <c r="E111" s="25">
        <v>93.0</v>
      </c>
      <c r="F111" s="27" t="s">
        <v>1877</v>
      </c>
      <c r="G111" s="27" t="s">
        <v>312</v>
      </c>
      <c r="H111" s="25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302</v>
      </c>
      <c r="B112" s="27" t="s">
        <v>173</v>
      </c>
      <c r="C112" s="25">
        <v>308.0</v>
      </c>
      <c r="D112" s="26">
        <v>4700.0</v>
      </c>
      <c r="E112" s="25">
        <v>65.0</v>
      </c>
      <c r="F112" s="27" t="s">
        <v>86</v>
      </c>
      <c r="G112" s="27" t="s">
        <v>23</v>
      </c>
      <c r="H112" s="25" t="s">
        <v>15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1565</v>
      </c>
      <c r="B113" s="27" t="s">
        <v>1256</v>
      </c>
      <c r="C113" s="25">
        <v>308.0</v>
      </c>
      <c r="D113" s="26">
        <v>4700.0</v>
      </c>
      <c r="E113" s="25">
        <v>90.0</v>
      </c>
      <c r="F113" s="27" t="s">
        <v>330</v>
      </c>
      <c r="G113" s="27" t="s">
        <v>73</v>
      </c>
      <c r="H113" s="25" t="s">
        <v>15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1873</v>
      </c>
      <c r="B114" s="27" t="s">
        <v>137</v>
      </c>
      <c r="C114" s="25">
        <v>317.0</v>
      </c>
      <c r="D114" s="26">
        <v>4600.0</v>
      </c>
      <c r="E114" s="25">
        <v>87.0</v>
      </c>
      <c r="F114" s="27" t="s">
        <v>138</v>
      </c>
      <c r="G114" s="27" t="s">
        <v>23</v>
      </c>
      <c r="H114" s="25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677</v>
      </c>
      <c r="B115" s="27" t="s">
        <v>678</v>
      </c>
      <c r="C115" s="25">
        <v>317.0</v>
      </c>
      <c r="D115" s="26">
        <v>4600.0</v>
      </c>
      <c r="E115" s="25">
        <v>69.0</v>
      </c>
      <c r="F115" s="27" t="s">
        <v>679</v>
      </c>
      <c r="G115" s="27" t="s">
        <v>80</v>
      </c>
      <c r="H115" s="25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230</v>
      </c>
      <c r="B116" s="27" t="s">
        <v>231</v>
      </c>
      <c r="C116" s="25">
        <v>324.0</v>
      </c>
      <c r="D116" s="26">
        <v>4500.0</v>
      </c>
      <c r="E116" s="25">
        <v>68.0</v>
      </c>
      <c r="F116" s="27" t="s">
        <v>232</v>
      </c>
      <c r="G116" s="27" t="s">
        <v>23</v>
      </c>
      <c r="H116" s="25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175</v>
      </c>
      <c r="B117" s="27" t="s">
        <v>148</v>
      </c>
      <c r="C117" s="25">
        <v>324.0</v>
      </c>
      <c r="D117" s="26">
        <v>4500.0</v>
      </c>
      <c r="E117" s="25">
        <v>71.0</v>
      </c>
      <c r="F117" s="27" t="s">
        <v>1927</v>
      </c>
      <c r="G117" s="27" t="s">
        <v>35</v>
      </c>
      <c r="H117" s="25" t="s">
        <v>38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348</v>
      </c>
      <c r="B118" s="27" t="s">
        <v>349</v>
      </c>
      <c r="C118" s="25">
        <v>324.0</v>
      </c>
      <c r="D118" s="26">
        <v>4500.0</v>
      </c>
      <c r="E118" s="25">
        <v>75.0</v>
      </c>
      <c r="F118" s="27" t="s">
        <v>350</v>
      </c>
      <c r="G118" s="27" t="s">
        <v>51</v>
      </c>
      <c r="H118" s="25" t="s">
        <v>15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766</v>
      </c>
      <c r="B119" s="27" t="s">
        <v>767</v>
      </c>
      <c r="C119" s="25">
        <v>324.0</v>
      </c>
      <c r="D119" s="26">
        <v>4500.0</v>
      </c>
      <c r="E119" s="25">
        <v>96.0</v>
      </c>
      <c r="F119" s="27" t="s">
        <v>142</v>
      </c>
      <c r="G119" s="27" t="s">
        <v>51</v>
      </c>
      <c r="H119" s="25" t="s">
        <v>15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409</v>
      </c>
      <c r="B120" s="27" t="s">
        <v>160</v>
      </c>
      <c r="C120" s="25">
        <v>324.0</v>
      </c>
      <c r="D120" s="26">
        <v>4500.0</v>
      </c>
      <c r="E120" s="25">
        <v>68.0</v>
      </c>
      <c r="F120" s="27" t="s">
        <v>410</v>
      </c>
      <c r="G120" s="27" t="s">
        <v>14</v>
      </c>
      <c r="H120" s="25" t="s">
        <v>15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938</v>
      </c>
      <c r="B121" s="27" t="s">
        <v>939</v>
      </c>
      <c r="C121" s="25">
        <v>324.0</v>
      </c>
      <c r="D121" s="26">
        <v>4500.0</v>
      </c>
      <c r="E121" s="25">
        <v>73.0</v>
      </c>
      <c r="F121" s="27" t="s">
        <v>1886</v>
      </c>
      <c r="G121" s="27" t="s">
        <v>100</v>
      </c>
      <c r="H121" s="25" t="s">
        <v>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411</v>
      </c>
      <c r="B122" s="27" t="s">
        <v>412</v>
      </c>
      <c r="C122" s="25">
        <v>324.0</v>
      </c>
      <c r="D122" s="26">
        <v>4500.0</v>
      </c>
      <c r="E122" s="25">
        <v>78.0</v>
      </c>
      <c r="F122" s="27" t="s">
        <v>410</v>
      </c>
      <c r="G122" s="27" t="s">
        <v>14</v>
      </c>
      <c r="H122" s="25" t="s">
        <v>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808</v>
      </c>
      <c r="B123" s="27" t="s">
        <v>809</v>
      </c>
      <c r="C123" s="25">
        <v>338.0</v>
      </c>
      <c r="D123" s="26">
        <v>4400.0</v>
      </c>
      <c r="E123" s="25">
        <v>47.0</v>
      </c>
      <c r="F123" s="27" t="s">
        <v>156</v>
      </c>
      <c r="G123" s="27" t="s">
        <v>14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335</v>
      </c>
      <c r="B124" s="27" t="s">
        <v>336</v>
      </c>
      <c r="C124" s="25">
        <v>338.0</v>
      </c>
      <c r="D124" s="26">
        <v>4400.0</v>
      </c>
      <c r="E124" s="25">
        <v>66.0</v>
      </c>
      <c r="F124" s="27" t="s">
        <v>86</v>
      </c>
      <c r="G124" s="27" t="s">
        <v>23</v>
      </c>
      <c r="H124" s="25" t="s">
        <v>15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197</v>
      </c>
      <c r="B125" s="27" t="s">
        <v>198</v>
      </c>
      <c r="C125" s="25">
        <v>338.0</v>
      </c>
      <c r="D125" s="26">
        <v>4400.0</v>
      </c>
      <c r="E125" s="25">
        <v>79.0</v>
      </c>
      <c r="F125" s="27" t="s">
        <v>199</v>
      </c>
      <c r="G125" s="27" t="s">
        <v>14</v>
      </c>
      <c r="H125" s="25" t="s">
        <v>15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870</v>
      </c>
      <c r="B126" s="27" t="s">
        <v>871</v>
      </c>
      <c r="C126" s="25">
        <v>358.0</v>
      </c>
      <c r="D126" s="26">
        <v>4200.0</v>
      </c>
      <c r="E126" s="25">
        <v>60.0</v>
      </c>
      <c r="F126" s="27" t="s">
        <v>872</v>
      </c>
      <c r="G126" s="27" t="s">
        <v>279</v>
      </c>
      <c r="H126" s="25" t="s">
        <v>15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300</v>
      </c>
      <c r="B127" s="27" t="s">
        <v>301</v>
      </c>
      <c r="C127" s="25">
        <v>358.0</v>
      </c>
      <c r="D127" s="26">
        <v>4200.0</v>
      </c>
      <c r="E127" s="25">
        <v>76.0</v>
      </c>
      <c r="F127" s="27" t="s">
        <v>232</v>
      </c>
      <c r="G127" s="27" t="s">
        <v>23</v>
      </c>
      <c r="H127" s="25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161</v>
      </c>
      <c r="B128" s="27" t="s">
        <v>162</v>
      </c>
      <c r="C128" s="25">
        <v>358.0</v>
      </c>
      <c r="D128" s="26">
        <v>4200.0</v>
      </c>
      <c r="E128" s="28"/>
      <c r="F128" s="27" t="s">
        <v>163</v>
      </c>
      <c r="G128" s="27" t="s">
        <v>73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487</v>
      </c>
      <c r="B129" s="27" t="s">
        <v>488</v>
      </c>
      <c r="C129" s="25">
        <v>369.0</v>
      </c>
      <c r="D129" s="26">
        <v>4100.0</v>
      </c>
      <c r="E129" s="25">
        <v>55.0</v>
      </c>
      <c r="F129" s="27" t="s">
        <v>299</v>
      </c>
      <c r="G129" s="27" t="s">
        <v>279</v>
      </c>
      <c r="H129" s="25" t="s">
        <v>38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202</v>
      </c>
      <c r="B130" s="27" t="s">
        <v>203</v>
      </c>
      <c r="C130" s="25">
        <v>369.0</v>
      </c>
      <c r="D130" s="26">
        <v>4100.0</v>
      </c>
      <c r="E130" s="25">
        <v>68.0</v>
      </c>
      <c r="F130" s="27" t="s">
        <v>204</v>
      </c>
      <c r="G130" s="27" t="s">
        <v>14</v>
      </c>
      <c r="H130" s="25" t="s">
        <v>15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493</v>
      </c>
      <c r="B131" s="27" t="s">
        <v>494</v>
      </c>
      <c r="C131" s="25">
        <v>369.0</v>
      </c>
      <c r="D131" s="26">
        <v>4100.0</v>
      </c>
      <c r="E131" s="25">
        <v>37.0</v>
      </c>
      <c r="F131" s="27" t="s">
        <v>299</v>
      </c>
      <c r="G131" s="27" t="s">
        <v>279</v>
      </c>
      <c r="H131" s="25" t="s">
        <v>15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489</v>
      </c>
      <c r="B132" s="27" t="s">
        <v>490</v>
      </c>
      <c r="C132" s="25">
        <v>369.0</v>
      </c>
      <c r="D132" s="26">
        <v>4100.0</v>
      </c>
      <c r="E132" s="25">
        <v>50.0</v>
      </c>
      <c r="F132" s="27" t="s">
        <v>299</v>
      </c>
      <c r="G132" s="27" t="s">
        <v>279</v>
      </c>
      <c r="H132" s="25" t="s">
        <v>38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293</v>
      </c>
      <c r="B133" s="27" t="s">
        <v>294</v>
      </c>
      <c r="C133" s="25">
        <v>369.0</v>
      </c>
      <c r="D133" s="26">
        <v>4100.0</v>
      </c>
      <c r="E133" s="25">
        <v>76.0</v>
      </c>
      <c r="F133" s="27" t="s">
        <v>232</v>
      </c>
      <c r="G133" s="27" t="s">
        <v>23</v>
      </c>
      <c r="H133" s="25" t="s">
        <v>15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295</v>
      </c>
      <c r="B134" s="27" t="s">
        <v>296</v>
      </c>
      <c r="C134" s="25">
        <v>369.0</v>
      </c>
      <c r="D134" s="26">
        <v>4100.0</v>
      </c>
      <c r="E134" s="25">
        <v>65.0</v>
      </c>
      <c r="F134" s="27" t="s">
        <v>169</v>
      </c>
      <c r="G134" s="27" t="s">
        <v>170</v>
      </c>
      <c r="H134" s="25" t="s">
        <v>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1874</v>
      </c>
      <c r="B135" s="27" t="s">
        <v>492</v>
      </c>
      <c r="C135" s="25">
        <v>369.0</v>
      </c>
      <c r="D135" s="26">
        <v>4100.0</v>
      </c>
      <c r="E135" s="25">
        <v>58.0</v>
      </c>
      <c r="F135" s="27" t="s">
        <v>299</v>
      </c>
      <c r="G135" s="27" t="s">
        <v>279</v>
      </c>
      <c r="H135" s="25" t="s">
        <v>38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1625</v>
      </c>
      <c r="B136" s="27" t="s">
        <v>1626</v>
      </c>
      <c r="C136" s="25">
        <v>380.0</v>
      </c>
      <c r="D136" s="26">
        <v>4000.0</v>
      </c>
      <c r="E136" s="25">
        <v>64.0</v>
      </c>
      <c r="F136" s="27" t="s">
        <v>1627</v>
      </c>
      <c r="G136" s="27" t="s">
        <v>35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696</v>
      </c>
      <c r="B137" s="27" t="s">
        <v>697</v>
      </c>
      <c r="C137" s="25">
        <v>380.0</v>
      </c>
      <c r="D137" s="26">
        <v>4000.0</v>
      </c>
      <c r="E137" s="25">
        <v>70.0</v>
      </c>
      <c r="F137" s="27" t="s">
        <v>698</v>
      </c>
      <c r="G137" s="27" t="s">
        <v>35</v>
      </c>
      <c r="H137" s="25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205</v>
      </c>
      <c r="B138" s="27" t="s">
        <v>206</v>
      </c>
      <c r="C138" s="25">
        <v>380.0</v>
      </c>
      <c r="D138" s="26">
        <v>4000.0</v>
      </c>
      <c r="E138" s="25">
        <v>68.0</v>
      </c>
      <c r="F138" s="27" t="s">
        <v>1927</v>
      </c>
      <c r="G138" s="27" t="s">
        <v>35</v>
      </c>
      <c r="H138" s="25" t="s">
        <v>38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313</v>
      </c>
      <c r="B139" s="27" t="s">
        <v>314</v>
      </c>
      <c r="C139" s="25">
        <v>380.0</v>
      </c>
      <c r="D139" s="26">
        <v>4000.0</v>
      </c>
      <c r="E139" s="25">
        <v>68.0</v>
      </c>
      <c r="F139" s="27" t="s">
        <v>315</v>
      </c>
      <c r="G139" s="27" t="s">
        <v>279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436</v>
      </c>
      <c r="B140" s="27" t="s">
        <v>437</v>
      </c>
      <c r="C140" s="25">
        <v>380.0</v>
      </c>
      <c r="D140" s="26">
        <v>4000.0</v>
      </c>
      <c r="E140" s="25">
        <v>79.0</v>
      </c>
      <c r="F140" s="27" t="s">
        <v>99</v>
      </c>
      <c r="G140" s="27" t="s">
        <v>100</v>
      </c>
      <c r="H140" s="25" t="s">
        <v>15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365</v>
      </c>
      <c r="B141" s="27" t="s">
        <v>366</v>
      </c>
      <c r="C141" s="25">
        <v>380.0</v>
      </c>
      <c r="D141" s="26">
        <v>4000.0</v>
      </c>
      <c r="E141" s="25">
        <v>81.0</v>
      </c>
      <c r="F141" s="27" t="s">
        <v>99</v>
      </c>
      <c r="G141" s="27" t="s">
        <v>100</v>
      </c>
      <c r="H141" s="25" t="s">
        <v>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386</v>
      </c>
      <c r="B142" s="27" t="s">
        <v>387</v>
      </c>
      <c r="C142" s="25">
        <v>392.0</v>
      </c>
      <c r="D142" s="26">
        <v>3900.0</v>
      </c>
      <c r="E142" s="25">
        <v>84.0</v>
      </c>
      <c r="F142" s="27" t="s">
        <v>388</v>
      </c>
      <c r="G142" s="27" t="s">
        <v>51</v>
      </c>
      <c r="H142" s="25" t="s">
        <v>38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598</v>
      </c>
      <c r="B143" s="27" t="s">
        <v>137</v>
      </c>
      <c r="C143" s="25">
        <v>392.0</v>
      </c>
      <c r="D143" s="26">
        <v>3900.0</v>
      </c>
      <c r="E143" s="25">
        <v>79.0</v>
      </c>
      <c r="F143" s="27" t="s">
        <v>138</v>
      </c>
      <c r="G143" s="27" t="s">
        <v>23</v>
      </c>
      <c r="H143" s="25" t="s">
        <v>15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464</v>
      </c>
      <c r="B144" s="27" t="s">
        <v>267</v>
      </c>
      <c r="C144" s="25">
        <v>392.0</v>
      </c>
      <c r="D144" s="26">
        <v>3900.0</v>
      </c>
      <c r="E144" s="25">
        <v>69.0</v>
      </c>
      <c r="F144" s="27" t="s">
        <v>465</v>
      </c>
      <c r="G144" s="27" t="s">
        <v>73</v>
      </c>
      <c r="H144" s="25" t="s">
        <v>38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643</v>
      </c>
      <c r="B145" s="27" t="s">
        <v>644</v>
      </c>
      <c r="C145" s="25">
        <v>392.0</v>
      </c>
      <c r="D145" s="26">
        <v>3900.0</v>
      </c>
      <c r="E145" s="25">
        <v>71.0</v>
      </c>
      <c r="F145" s="27" t="s">
        <v>27</v>
      </c>
      <c r="G145" s="27" t="s">
        <v>14</v>
      </c>
      <c r="H145" s="25" t="s">
        <v>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1939</v>
      </c>
      <c r="B146" s="27" t="s">
        <v>354</v>
      </c>
      <c r="C146" s="25">
        <v>392.0</v>
      </c>
      <c r="D146" s="26">
        <v>3900.0</v>
      </c>
      <c r="E146" s="25">
        <v>54.0</v>
      </c>
      <c r="F146" s="27" t="s">
        <v>355</v>
      </c>
      <c r="G146" s="27" t="s">
        <v>14</v>
      </c>
      <c r="H146" s="25" t="s">
        <v>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403</v>
      </c>
      <c r="B147" s="27" t="s">
        <v>404</v>
      </c>
      <c r="C147" s="25">
        <v>392.0</v>
      </c>
      <c r="D147" s="26">
        <v>3900.0</v>
      </c>
      <c r="E147" s="25">
        <v>91.0</v>
      </c>
      <c r="F147" s="27" t="s">
        <v>99</v>
      </c>
      <c r="G147" s="27" t="s">
        <v>100</v>
      </c>
      <c r="H147" s="25" t="s">
        <v>15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1889</v>
      </c>
      <c r="B148" s="27" t="s">
        <v>1007</v>
      </c>
      <c r="C148" s="25">
        <v>403.0</v>
      </c>
      <c r="D148" s="26">
        <v>3800.0</v>
      </c>
      <c r="E148" s="25">
        <v>65.0</v>
      </c>
      <c r="F148" s="27" t="s">
        <v>242</v>
      </c>
      <c r="G148" s="27" t="s">
        <v>170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587</v>
      </c>
      <c r="B149" s="27" t="s">
        <v>588</v>
      </c>
      <c r="C149" s="25">
        <v>403.0</v>
      </c>
      <c r="D149" s="26">
        <v>3800.0</v>
      </c>
      <c r="E149" s="25">
        <v>71.0</v>
      </c>
      <c r="F149" s="27" t="s">
        <v>589</v>
      </c>
      <c r="G149" s="27" t="s">
        <v>35</v>
      </c>
      <c r="H149" s="25" t="s">
        <v>15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1589</v>
      </c>
      <c r="B150" s="27" t="s">
        <v>988</v>
      </c>
      <c r="C150" s="25">
        <v>403.0</v>
      </c>
      <c r="D150" s="26">
        <v>3800.0</v>
      </c>
      <c r="E150" s="25">
        <v>89.0</v>
      </c>
      <c r="F150" s="27" t="s">
        <v>446</v>
      </c>
      <c r="G150" s="27" t="s">
        <v>56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325</v>
      </c>
      <c r="B151" s="27" t="s">
        <v>326</v>
      </c>
      <c r="C151" s="25">
        <v>403.0</v>
      </c>
      <c r="D151" s="26">
        <v>3800.0</v>
      </c>
      <c r="E151" s="25">
        <v>62.0</v>
      </c>
      <c r="F151" s="27" t="s">
        <v>327</v>
      </c>
      <c r="G151" s="27" t="s">
        <v>312</v>
      </c>
      <c r="H151" s="25" t="s">
        <v>38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1935</v>
      </c>
      <c r="B152" s="27" t="s">
        <v>1936</v>
      </c>
      <c r="C152" s="25">
        <v>403.0</v>
      </c>
      <c r="D152" s="26">
        <v>3800.0</v>
      </c>
      <c r="E152" s="25">
        <v>81.0</v>
      </c>
      <c r="F152" s="27" t="s">
        <v>1937</v>
      </c>
      <c r="G152" s="27" t="s">
        <v>262</v>
      </c>
      <c r="H152" s="25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640</v>
      </c>
      <c r="B153" s="27" t="s">
        <v>641</v>
      </c>
      <c r="C153" s="25">
        <v>403.0</v>
      </c>
      <c r="D153" s="26">
        <v>3800.0</v>
      </c>
      <c r="E153" s="25">
        <v>81.0</v>
      </c>
      <c r="F153" s="27" t="s">
        <v>99</v>
      </c>
      <c r="G153" s="27" t="s">
        <v>100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378</v>
      </c>
      <c r="B154" s="27" t="s">
        <v>379</v>
      </c>
      <c r="C154" s="25">
        <v>403.0</v>
      </c>
      <c r="D154" s="26">
        <v>3800.0</v>
      </c>
      <c r="E154" s="25">
        <v>88.0</v>
      </c>
      <c r="F154" s="27" t="s">
        <v>380</v>
      </c>
      <c r="G154" s="27" t="s">
        <v>279</v>
      </c>
      <c r="H154" s="25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1143</v>
      </c>
      <c r="B155" s="27" t="s">
        <v>1144</v>
      </c>
      <c r="C155" s="25">
        <v>421.0</v>
      </c>
      <c r="D155" s="26">
        <v>3700.0</v>
      </c>
      <c r="E155" s="25">
        <v>83.0</v>
      </c>
      <c r="F155" s="27" t="s">
        <v>242</v>
      </c>
      <c r="G155" s="27" t="s">
        <v>170</v>
      </c>
      <c r="H155" s="25" t="s">
        <v>15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606</v>
      </c>
      <c r="B156" s="27" t="s">
        <v>607</v>
      </c>
      <c r="C156" s="25">
        <v>421.0</v>
      </c>
      <c r="D156" s="26">
        <v>3700.0</v>
      </c>
      <c r="E156" s="25">
        <v>79.0</v>
      </c>
      <c r="F156" s="27" t="s">
        <v>2006</v>
      </c>
      <c r="G156" s="27" t="s">
        <v>312</v>
      </c>
      <c r="H156" s="25" t="s">
        <v>15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793</v>
      </c>
      <c r="B157" s="27" t="s">
        <v>794</v>
      </c>
      <c r="C157" s="25">
        <v>435.0</v>
      </c>
      <c r="D157" s="26">
        <v>3600.0</v>
      </c>
      <c r="E157" s="25">
        <v>90.0</v>
      </c>
      <c r="F157" s="27" t="s">
        <v>795</v>
      </c>
      <c r="G157" s="27" t="s">
        <v>262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2007</v>
      </c>
      <c r="B158" s="27" t="s">
        <v>2008</v>
      </c>
      <c r="C158" s="25">
        <v>435.0</v>
      </c>
      <c r="D158" s="26">
        <v>3600.0</v>
      </c>
      <c r="E158" s="25">
        <v>35.0</v>
      </c>
      <c r="F158" s="27" t="s">
        <v>2009</v>
      </c>
      <c r="G158" s="27" t="s">
        <v>170</v>
      </c>
      <c r="H158" s="25" t="s">
        <v>38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656</v>
      </c>
      <c r="B159" s="27" t="s">
        <v>657</v>
      </c>
      <c r="C159" s="25">
        <v>435.0</v>
      </c>
      <c r="D159" s="26">
        <v>3600.0</v>
      </c>
      <c r="E159" s="25">
        <v>58.0</v>
      </c>
      <c r="F159" s="27" t="s">
        <v>330</v>
      </c>
      <c r="G159" s="27" t="s">
        <v>73</v>
      </c>
      <c r="H159" s="25" t="s">
        <v>38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263</v>
      </c>
      <c r="B160" s="27" t="s">
        <v>264</v>
      </c>
      <c r="C160" s="25">
        <v>435.0</v>
      </c>
      <c r="D160" s="26">
        <v>3600.0</v>
      </c>
      <c r="E160" s="25">
        <v>68.0</v>
      </c>
      <c r="F160" s="27" t="s">
        <v>265</v>
      </c>
      <c r="G160" s="27" t="s">
        <v>262</v>
      </c>
      <c r="H160" s="25" t="s">
        <v>15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650</v>
      </c>
      <c r="B161" s="27" t="s">
        <v>651</v>
      </c>
      <c r="C161" s="25">
        <v>435.0</v>
      </c>
      <c r="D161" s="26">
        <v>3600.0</v>
      </c>
      <c r="E161" s="25">
        <v>85.0</v>
      </c>
      <c r="F161" s="27" t="s">
        <v>103</v>
      </c>
      <c r="G161" s="27" t="s">
        <v>23</v>
      </c>
      <c r="H161" s="25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381</v>
      </c>
      <c r="B162" s="27" t="s">
        <v>382</v>
      </c>
      <c r="C162" s="25">
        <v>435.0</v>
      </c>
      <c r="D162" s="26">
        <v>3600.0</v>
      </c>
      <c r="E162" s="25">
        <v>87.0</v>
      </c>
      <c r="F162" s="27" t="s">
        <v>86</v>
      </c>
      <c r="G162" s="27" t="s">
        <v>23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457</v>
      </c>
      <c r="B163" s="27" t="s">
        <v>458</v>
      </c>
      <c r="C163" s="25">
        <v>435.0</v>
      </c>
      <c r="D163" s="26">
        <v>3600.0</v>
      </c>
      <c r="E163" s="25">
        <v>78.0</v>
      </c>
      <c r="F163" s="27" t="s">
        <v>459</v>
      </c>
      <c r="G163" s="27" t="s">
        <v>73</v>
      </c>
      <c r="H163" s="25" t="s">
        <v>15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392</v>
      </c>
      <c r="B164" s="27" t="s">
        <v>393</v>
      </c>
      <c r="C164" s="25">
        <v>435.0</v>
      </c>
      <c r="D164" s="26">
        <v>3600.0</v>
      </c>
      <c r="E164" s="25">
        <v>65.0</v>
      </c>
      <c r="F164" s="27" t="s">
        <v>394</v>
      </c>
      <c r="G164" s="27" t="s">
        <v>170</v>
      </c>
      <c r="H164" s="25" t="s">
        <v>38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1216</v>
      </c>
      <c r="B165" s="27" t="s">
        <v>1217</v>
      </c>
      <c r="C165" s="25">
        <v>453.0</v>
      </c>
      <c r="D165" s="26">
        <v>3500.0</v>
      </c>
      <c r="E165" s="25">
        <v>89.0</v>
      </c>
      <c r="F165" s="27" t="s">
        <v>1218</v>
      </c>
      <c r="G165" s="27" t="s">
        <v>73</v>
      </c>
      <c r="H165" s="25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556</v>
      </c>
      <c r="B166" s="27" t="s">
        <v>557</v>
      </c>
      <c r="C166" s="25">
        <v>453.0</v>
      </c>
      <c r="D166" s="26">
        <v>3500.0</v>
      </c>
      <c r="E166" s="25">
        <v>61.0</v>
      </c>
      <c r="F166" s="27" t="s">
        <v>99</v>
      </c>
      <c r="G166" s="27" t="s">
        <v>100</v>
      </c>
      <c r="H166" s="25" t="s">
        <v>15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562</v>
      </c>
      <c r="B167" s="27" t="s">
        <v>563</v>
      </c>
      <c r="C167" s="25">
        <v>453.0</v>
      </c>
      <c r="D167" s="26">
        <v>3500.0</v>
      </c>
      <c r="E167" s="25">
        <v>54.0</v>
      </c>
      <c r="F167" s="27" t="s">
        <v>564</v>
      </c>
      <c r="G167" s="27" t="s">
        <v>80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1890</v>
      </c>
      <c r="B168" s="27" t="s">
        <v>1891</v>
      </c>
      <c r="C168" s="25">
        <v>453.0</v>
      </c>
      <c r="D168" s="26">
        <v>3500.0</v>
      </c>
      <c r="E168" s="25">
        <v>75.0</v>
      </c>
      <c r="F168" s="27" t="s">
        <v>1142</v>
      </c>
      <c r="G168" s="27" t="s">
        <v>170</v>
      </c>
      <c r="H168" s="25" t="s">
        <v>15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426</v>
      </c>
      <c r="B169" s="27" t="s">
        <v>108</v>
      </c>
      <c r="C169" s="25">
        <v>453.0</v>
      </c>
      <c r="D169" s="26">
        <v>3500.0</v>
      </c>
      <c r="E169" s="25">
        <v>75.0</v>
      </c>
      <c r="F169" s="27" t="s">
        <v>109</v>
      </c>
      <c r="G169" s="27" t="s">
        <v>35</v>
      </c>
      <c r="H169" s="25" t="s">
        <v>15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452</v>
      </c>
      <c r="B170" s="27" t="s">
        <v>453</v>
      </c>
      <c r="C170" s="25">
        <v>453.0</v>
      </c>
      <c r="D170" s="26">
        <v>3500.0</v>
      </c>
      <c r="E170" s="25">
        <v>77.0</v>
      </c>
      <c r="F170" s="27" t="s">
        <v>99</v>
      </c>
      <c r="G170" s="27" t="s">
        <v>100</v>
      </c>
      <c r="H170" s="25" t="s">
        <v>15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449</v>
      </c>
      <c r="B171" s="27" t="s">
        <v>450</v>
      </c>
      <c r="C171" s="25">
        <v>453.0</v>
      </c>
      <c r="D171" s="26">
        <v>3500.0</v>
      </c>
      <c r="E171" s="25">
        <v>77.0</v>
      </c>
      <c r="F171" s="27" t="s">
        <v>451</v>
      </c>
      <c r="G171" s="27" t="s">
        <v>51</v>
      </c>
      <c r="H171" s="25" t="s">
        <v>15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383</v>
      </c>
      <c r="B172" s="27" t="s">
        <v>384</v>
      </c>
      <c r="C172" s="25">
        <v>453.0</v>
      </c>
      <c r="D172" s="26">
        <v>3500.0</v>
      </c>
      <c r="E172" s="25">
        <v>78.0</v>
      </c>
      <c r="F172" s="27" t="s">
        <v>385</v>
      </c>
      <c r="G172" s="27" t="s">
        <v>73</v>
      </c>
      <c r="H172" s="25" t="s">
        <v>15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738</v>
      </c>
      <c r="B173" s="27" t="s">
        <v>739</v>
      </c>
      <c r="C173" s="25">
        <v>453.0</v>
      </c>
      <c r="D173" s="26">
        <v>3500.0</v>
      </c>
      <c r="E173" s="25">
        <v>75.0</v>
      </c>
      <c r="F173" s="27" t="s">
        <v>740</v>
      </c>
      <c r="G173" s="27" t="s">
        <v>51</v>
      </c>
      <c r="H173" s="25" t="s">
        <v>15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502</v>
      </c>
      <c r="B174" s="27" t="s">
        <v>503</v>
      </c>
      <c r="C174" s="25">
        <v>453.0</v>
      </c>
      <c r="D174" s="26">
        <v>3500.0</v>
      </c>
      <c r="E174" s="25">
        <v>73.0</v>
      </c>
      <c r="F174" s="27" t="s">
        <v>1882</v>
      </c>
      <c r="G174" s="27" t="s">
        <v>51</v>
      </c>
      <c r="H174" s="25" t="s">
        <v>15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454</v>
      </c>
      <c r="B175" s="27" t="s">
        <v>455</v>
      </c>
      <c r="C175" s="25">
        <v>453.0</v>
      </c>
      <c r="D175" s="26">
        <v>3500.0</v>
      </c>
      <c r="E175" s="25">
        <v>73.0</v>
      </c>
      <c r="F175" s="27" t="s">
        <v>456</v>
      </c>
      <c r="G175" s="27" t="s">
        <v>312</v>
      </c>
      <c r="H175" s="25" t="s">
        <v>15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483</v>
      </c>
      <c r="B176" s="27" t="s">
        <v>484</v>
      </c>
      <c r="C176" s="25">
        <v>477.0</v>
      </c>
      <c r="D176" s="26">
        <v>3400.0</v>
      </c>
      <c r="E176" s="25">
        <v>82.0</v>
      </c>
      <c r="F176" s="27" t="s">
        <v>99</v>
      </c>
      <c r="G176" s="27" t="s">
        <v>100</v>
      </c>
      <c r="H176" s="25" t="s">
        <v>15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565</v>
      </c>
      <c r="B177" s="27" t="s">
        <v>566</v>
      </c>
      <c r="C177" s="25">
        <v>477.0</v>
      </c>
      <c r="D177" s="26">
        <v>3400.0</v>
      </c>
      <c r="E177" s="25">
        <v>71.0</v>
      </c>
      <c r="F177" s="27" t="s">
        <v>377</v>
      </c>
      <c r="G177" s="27" t="s">
        <v>279</v>
      </c>
      <c r="H177" s="25" t="s">
        <v>15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475</v>
      </c>
      <c r="B178" s="27" t="s">
        <v>264</v>
      </c>
      <c r="C178" s="25">
        <v>477.0</v>
      </c>
      <c r="D178" s="26">
        <v>3400.0</v>
      </c>
      <c r="E178" s="25">
        <v>63.0</v>
      </c>
      <c r="F178" s="27" t="s">
        <v>476</v>
      </c>
      <c r="G178" s="27" t="s">
        <v>262</v>
      </c>
      <c r="H178" s="25" t="s">
        <v>15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545</v>
      </c>
      <c r="B179" s="27" t="s">
        <v>546</v>
      </c>
      <c r="C179" s="25">
        <v>477.0</v>
      </c>
      <c r="D179" s="26">
        <v>3400.0</v>
      </c>
      <c r="E179" s="25">
        <v>80.0</v>
      </c>
      <c r="F179" s="27" t="s">
        <v>547</v>
      </c>
      <c r="G179" s="27" t="s">
        <v>279</v>
      </c>
      <c r="H179" s="25" t="s">
        <v>38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466</v>
      </c>
      <c r="B180" s="27" t="s">
        <v>467</v>
      </c>
      <c r="C180" s="25">
        <v>477.0</v>
      </c>
      <c r="D180" s="26">
        <v>3400.0</v>
      </c>
      <c r="E180" s="25">
        <v>59.0</v>
      </c>
      <c r="F180" s="27" t="s">
        <v>99</v>
      </c>
      <c r="G180" s="27" t="s">
        <v>100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433</v>
      </c>
      <c r="B181" s="27" t="s">
        <v>434</v>
      </c>
      <c r="C181" s="25">
        <v>477.0</v>
      </c>
      <c r="D181" s="26">
        <v>3400.0</v>
      </c>
      <c r="E181" s="25">
        <v>49.0</v>
      </c>
      <c r="F181" s="27" t="s">
        <v>435</v>
      </c>
      <c r="G181" s="27" t="s">
        <v>73</v>
      </c>
      <c r="H181" s="25" t="s">
        <v>15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269</v>
      </c>
      <c r="B182" s="27" t="s">
        <v>270</v>
      </c>
      <c r="C182" s="25">
        <v>495.0</v>
      </c>
      <c r="D182" s="26">
        <v>3300.0</v>
      </c>
      <c r="E182" s="25">
        <v>55.0</v>
      </c>
      <c r="F182" s="27" t="s">
        <v>199</v>
      </c>
      <c r="G182" s="27" t="s">
        <v>14</v>
      </c>
      <c r="H182" s="25" t="s">
        <v>15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421</v>
      </c>
      <c r="B183" s="27" t="s">
        <v>422</v>
      </c>
      <c r="C183" s="25">
        <v>495.0</v>
      </c>
      <c r="D183" s="26">
        <v>3300.0</v>
      </c>
      <c r="E183" s="25">
        <v>36.0</v>
      </c>
      <c r="F183" s="27" t="s">
        <v>418</v>
      </c>
      <c r="G183" s="27" t="s">
        <v>14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552</v>
      </c>
      <c r="B184" s="27" t="s">
        <v>553</v>
      </c>
      <c r="C184" s="25">
        <v>495.0</v>
      </c>
      <c r="D184" s="26">
        <v>3300.0</v>
      </c>
      <c r="E184" s="25">
        <v>65.0</v>
      </c>
      <c r="F184" s="27" t="s">
        <v>2010</v>
      </c>
      <c r="G184" s="27" t="s">
        <v>73</v>
      </c>
      <c r="H184" s="25" t="s">
        <v>15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555</v>
      </c>
      <c r="B185" s="27" t="s">
        <v>553</v>
      </c>
      <c r="C185" s="25">
        <v>495.0</v>
      </c>
      <c r="D185" s="26">
        <v>3300.0</v>
      </c>
      <c r="E185" s="25">
        <v>66.0</v>
      </c>
      <c r="F185" s="27" t="s">
        <v>2010</v>
      </c>
      <c r="G185" s="27" t="s">
        <v>73</v>
      </c>
      <c r="H185" s="25" t="s">
        <v>15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416</v>
      </c>
      <c r="B186" s="27" t="s">
        <v>417</v>
      </c>
      <c r="C186" s="25">
        <v>495.0</v>
      </c>
      <c r="D186" s="26">
        <v>3300.0</v>
      </c>
      <c r="E186" s="25">
        <v>38.0</v>
      </c>
      <c r="F186" s="27" t="s">
        <v>418</v>
      </c>
      <c r="G186" s="27" t="s">
        <v>14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1107</v>
      </c>
      <c r="B187" s="27" t="s">
        <v>1108</v>
      </c>
      <c r="C187" s="25">
        <v>495.0</v>
      </c>
      <c r="D187" s="26">
        <v>3300.0</v>
      </c>
      <c r="E187" s="25">
        <v>73.0</v>
      </c>
      <c r="F187" s="27" t="s">
        <v>1109</v>
      </c>
      <c r="G187" s="27" t="s">
        <v>100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419</v>
      </c>
      <c r="B188" s="27" t="s">
        <v>420</v>
      </c>
      <c r="C188" s="25">
        <v>495.0</v>
      </c>
      <c r="D188" s="26">
        <v>3300.0</v>
      </c>
      <c r="E188" s="25">
        <v>38.0</v>
      </c>
      <c r="F188" s="27" t="s">
        <v>418</v>
      </c>
      <c r="G188" s="27" t="s">
        <v>14</v>
      </c>
      <c r="H188" s="25" t="s">
        <v>15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274</v>
      </c>
      <c r="B189" s="27" t="s">
        <v>275</v>
      </c>
      <c r="C189" s="25">
        <v>495.0</v>
      </c>
      <c r="D189" s="26">
        <v>3300.0</v>
      </c>
      <c r="E189" s="25">
        <v>55.0</v>
      </c>
      <c r="F189" s="27" t="s">
        <v>232</v>
      </c>
      <c r="G189" s="27" t="s">
        <v>23</v>
      </c>
      <c r="H189" s="25" t="s">
        <v>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480</v>
      </c>
      <c r="B190" s="27" t="s">
        <v>481</v>
      </c>
      <c r="C190" s="25">
        <v>495.0</v>
      </c>
      <c r="D190" s="26">
        <v>3300.0</v>
      </c>
      <c r="E190" s="25">
        <v>65.0</v>
      </c>
      <c r="F190" s="27" t="s">
        <v>482</v>
      </c>
      <c r="G190" s="27" t="s">
        <v>100</v>
      </c>
      <c r="H190" s="25" t="s">
        <v>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574</v>
      </c>
      <c r="B191" s="27" t="s">
        <v>137</v>
      </c>
      <c r="C191" s="25">
        <v>495.0</v>
      </c>
      <c r="D191" s="26">
        <v>3300.0</v>
      </c>
      <c r="E191" s="25">
        <v>61.0</v>
      </c>
      <c r="F191" s="27" t="s">
        <v>575</v>
      </c>
      <c r="G191" s="27" t="s">
        <v>262</v>
      </c>
      <c r="H191" s="25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1881</v>
      </c>
      <c r="B192" s="27" t="s">
        <v>137</v>
      </c>
      <c r="C192" s="25">
        <v>495.0</v>
      </c>
      <c r="D192" s="26">
        <v>3300.0</v>
      </c>
      <c r="E192" s="25">
        <v>89.0</v>
      </c>
      <c r="F192" s="27" t="s">
        <v>575</v>
      </c>
      <c r="G192" s="27" t="s">
        <v>262</v>
      </c>
      <c r="H192" s="25" t="s">
        <v>38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578</v>
      </c>
      <c r="B193" s="27" t="s">
        <v>137</v>
      </c>
      <c r="C193" s="25">
        <v>495.0</v>
      </c>
      <c r="D193" s="26">
        <v>3300.0</v>
      </c>
      <c r="E193" s="25">
        <v>64.0</v>
      </c>
      <c r="F193" s="27" t="s">
        <v>575</v>
      </c>
      <c r="G193" s="27" t="s">
        <v>262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576</v>
      </c>
      <c r="B194" s="27" t="s">
        <v>577</v>
      </c>
      <c r="C194" s="25">
        <v>495.0</v>
      </c>
      <c r="D194" s="26">
        <v>3300.0</v>
      </c>
      <c r="E194" s="25">
        <v>63.0</v>
      </c>
      <c r="F194" s="27" t="s">
        <v>575</v>
      </c>
      <c r="G194" s="27" t="s">
        <v>262</v>
      </c>
      <c r="H194" s="25" t="s">
        <v>38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2011</v>
      </c>
      <c r="B195" s="27" t="s">
        <v>580</v>
      </c>
      <c r="C195" s="25">
        <v>495.0</v>
      </c>
      <c r="D195" s="26">
        <v>3300.0</v>
      </c>
      <c r="E195" s="25">
        <v>60.0</v>
      </c>
      <c r="F195" s="27" t="s">
        <v>575</v>
      </c>
      <c r="G195" s="27" t="s">
        <v>262</v>
      </c>
      <c r="H195" s="25" t="s">
        <v>38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343</v>
      </c>
      <c r="B196" s="27" t="s">
        <v>344</v>
      </c>
      <c r="C196" s="25">
        <v>495.0</v>
      </c>
      <c r="D196" s="26">
        <v>3300.0</v>
      </c>
      <c r="E196" s="25">
        <v>90.0</v>
      </c>
      <c r="F196" s="27" t="s">
        <v>345</v>
      </c>
      <c r="G196" s="27" t="s">
        <v>35</v>
      </c>
      <c r="H196" s="25" t="s">
        <v>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855</v>
      </c>
      <c r="B197" s="27" t="s">
        <v>856</v>
      </c>
      <c r="C197" s="25">
        <v>495.0</v>
      </c>
      <c r="D197" s="26">
        <v>3300.0</v>
      </c>
      <c r="E197" s="25">
        <v>79.0</v>
      </c>
      <c r="F197" s="27" t="s">
        <v>857</v>
      </c>
      <c r="G197" s="27" t="s">
        <v>73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1880</v>
      </c>
      <c r="B198" s="27" t="s">
        <v>439</v>
      </c>
      <c r="C198" s="25">
        <v>495.0</v>
      </c>
      <c r="D198" s="26">
        <v>3300.0</v>
      </c>
      <c r="E198" s="25">
        <v>83.0</v>
      </c>
      <c r="F198" s="27" t="s">
        <v>440</v>
      </c>
      <c r="G198" s="27" t="s">
        <v>150</v>
      </c>
      <c r="H198" s="25" t="s">
        <v>15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1010</v>
      </c>
      <c r="B199" s="27" t="s">
        <v>1011</v>
      </c>
      <c r="C199" s="25">
        <v>495.0</v>
      </c>
      <c r="D199" s="26">
        <v>3300.0</v>
      </c>
      <c r="E199" s="25">
        <v>70.0</v>
      </c>
      <c r="F199" s="27" t="s">
        <v>99</v>
      </c>
      <c r="G199" s="27" t="s">
        <v>100</v>
      </c>
      <c r="H199" s="25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1941</v>
      </c>
      <c r="B200" s="27" t="s">
        <v>1175</v>
      </c>
      <c r="C200" s="25">
        <v>495.0</v>
      </c>
      <c r="D200" s="26">
        <v>3300.0</v>
      </c>
      <c r="E200" s="25">
        <v>92.0</v>
      </c>
      <c r="F200" s="27" t="s">
        <v>93</v>
      </c>
      <c r="G200" s="27" t="s">
        <v>23</v>
      </c>
      <c r="H200" s="25" t="s">
        <v>38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728</v>
      </c>
      <c r="B201" s="27" t="s">
        <v>330</v>
      </c>
      <c r="C201" s="25">
        <v>527.0</v>
      </c>
      <c r="D201" s="26">
        <v>3200.0</v>
      </c>
      <c r="E201" s="25">
        <v>68.0</v>
      </c>
      <c r="F201" s="27" t="s">
        <v>330</v>
      </c>
      <c r="G201" s="27" t="s">
        <v>73</v>
      </c>
      <c r="H201" s="25" t="s">
        <v>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732</v>
      </c>
      <c r="B202" s="27" t="s">
        <v>330</v>
      </c>
      <c r="C202" s="25">
        <v>527.0</v>
      </c>
      <c r="D202" s="26">
        <v>3200.0</v>
      </c>
      <c r="E202" s="25">
        <v>70.0</v>
      </c>
      <c r="F202" s="27" t="s">
        <v>330</v>
      </c>
      <c r="G202" s="27" t="s">
        <v>73</v>
      </c>
      <c r="H202" s="25" t="s">
        <v>15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594</v>
      </c>
      <c r="B203" s="27" t="s">
        <v>595</v>
      </c>
      <c r="C203" s="25">
        <v>527.0</v>
      </c>
      <c r="D203" s="26">
        <v>3200.0</v>
      </c>
      <c r="E203" s="25">
        <v>76.0</v>
      </c>
      <c r="F203" s="27" t="s">
        <v>86</v>
      </c>
      <c r="G203" s="27" t="s">
        <v>23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395</v>
      </c>
      <c r="B204" s="27" t="s">
        <v>396</v>
      </c>
      <c r="C204" s="25">
        <v>527.0</v>
      </c>
      <c r="D204" s="26">
        <v>3200.0</v>
      </c>
      <c r="E204" s="25">
        <v>61.0</v>
      </c>
      <c r="F204" s="27" t="s">
        <v>397</v>
      </c>
      <c r="G204" s="27" t="s">
        <v>51</v>
      </c>
      <c r="H204" s="25" t="s">
        <v>15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733</v>
      </c>
      <c r="B205" s="27" t="s">
        <v>734</v>
      </c>
      <c r="C205" s="25">
        <v>527.0</v>
      </c>
      <c r="D205" s="26">
        <v>3200.0</v>
      </c>
      <c r="E205" s="25">
        <v>66.0</v>
      </c>
      <c r="F205" s="27" t="s">
        <v>330</v>
      </c>
      <c r="G205" s="27" t="s">
        <v>73</v>
      </c>
      <c r="H205" s="25" t="s">
        <v>38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1385</v>
      </c>
      <c r="B206" s="27" t="s">
        <v>1386</v>
      </c>
      <c r="C206" s="25">
        <v>527.0</v>
      </c>
      <c r="D206" s="26">
        <v>3200.0</v>
      </c>
      <c r="E206" s="25">
        <v>47.0</v>
      </c>
      <c r="F206" s="27" t="s">
        <v>1387</v>
      </c>
      <c r="G206" s="27" t="s">
        <v>35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530</v>
      </c>
      <c r="B207" s="27" t="s">
        <v>326</v>
      </c>
      <c r="C207" s="25">
        <v>527.0</v>
      </c>
      <c r="D207" s="26">
        <v>3200.0</v>
      </c>
      <c r="E207" s="25">
        <v>59.0</v>
      </c>
      <c r="F207" s="27" t="s">
        <v>327</v>
      </c>
      <c r="G207" s="27" t="s">
        <v>312</v>
      </c>
      <c r="H207" s="25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1942</v>
      </c>
      <c r="B208" s="27" t="s">
        <v>326</v>
      </c>
      <c r="C208" s="25">
        <v>527.0</v>
      </c>
      <c r="D208" s="26">
        <v>3200.0</v>
      </c>
      <c r="E208" s="25">
        <v>54.0</v>
      </c>
      <c r="F208" s="27" t="s">
        <v>327</v>
      </c>
      <c r="G208" s="27" t="s">
        <v>23</v>
      </c>
      <c r="H208" s="25" t="s">
        <v>15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447</v>
      </c>
      <c r="B209" s="27" t="s">
        <v>448</v>
      </c>
      <c r="C209" s="25">
        <v>549.0</v>
      </c>
      <c r="D209" s="26">
        <v>3100.0</v>
      </c>
      <c r="E209" s="25">
        <v>69.0</v>
      </c>
      <c r="F209" s="27" t="s">
        <v>138</v>
      </c>
      <c r="G209" s="27" t="s">
        <v>23</v>
      </c>
      <c r="H209" s="25" t="s">
        <v>15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253</v>
      </c>
      <c r="B210" s="27" t="s">
        <v>254</v>
      </c>
      <c r="C210" s="25">
        <v>549.0</v>
      </c>
      <c r="D210" s="26">
        <v>3100.0</v>
      </c>
      <c r="E210" s="25">
        <v>50.0</v>
      </c>
      <c r="F210" s="27" t="s">
        <v>86</v>
      </c>
      <c r="G210" s="27" t="s">
        <v>23</v>
      </c>
      <c r="H210" s="25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222</v>
      </c>
      <c r="B211" s="27" t="s">
        <v>223</v>
      </c>
      <c r="C211" s="25">
        <v>549.0</v>
      </c>
      <c r="D211" s="26">
        <v>3100.0</v>
      </c>
      <c r="E211" s="25">
        <v>66.0</v>
      </c>
      <c r="F211" s="27" t="s">
        <v>224</v>
      </c>
      <c r="G211" s="27" t="s">
        <v>73</v>
      </c>
      <c r="H211" s="25" t="s">
        <v>15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225</v>
      </c>
      <c r="B212" s="27" t="s">
        <v>223</v>
      </c>
      <c r="C212" s="25">
        <v>549.0</v>
      </c>
      <c r="D212" s="26">
        <v>3100.0</v>
      </c>
      <c r="E212" s="25">
        <v>64.0</v>
      </c>
      <c r="F212" s="27" t="s">
        <v>224</v>
      </c>
      <c r="G212" s="27" t="s">
        <v>73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251</v>
      </c>
      <c r="B213" s="27" t="s">
        <v>252</v>
      </c>
      <c r="C213" s="25">
        <v>549.0</v>
      </c>
      <c r="D213" s="26">
        <v>3100.0</v>
      </c>
      <c r="E213" s="25">
        <v>58.0</v>
      </c>
      <c r="F213" s="27" t="s">
        <v>2012</v>
      </c>
      <c r="G213" s="27" t="s">
        <v>23</v>
      </c>
      <c r="H213" s="25" t="s">
        <v>15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1940</v>
      </c>
      <c r="B214" s="27" t="s">
        <v>320</v>
      </c>
      <c r="C214" s="25">
        <v>549.0</v>
      </c>
      <c r="D214" s="26">
        <v>3100.0</v>
      </c>
      <c r="E214" s="25">
        <v>75.0</v>
      </c>
      <c r="F214" s="27" t="s">
        <v>737</v>
      </c>
      <c r="G214" s="27" t="s">
        <v>282</v>
      </c>
      <c r="H214" s="25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505</v>
      </c>
      <c r="B215" s="27" t="s">
        <v>506</v>
      </c>
      <c r="C215" s="25">
        <v>549.0</v>
      </c>
      <c r="D215" s="26">
        <v>3100.0</v>
      </c>
      <c r="E215" s="25">
        <v>85.0</v>
      </c>
      <c r="F215" s="27" t="s">
        <v>99</v>
      </c>
      <c r="G215" s="27" t="s">
        <v>100</v>
      </c>
      <c r="H215" s="25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495</v>
      </c>
      <c r="B216" s="27" t="s">
        <v>496</v>
      </c>
      <c r="C216" s="25">
        <v>549.0</v>
      </c>
      <c r="D216" s="26">
        <v>3100.0</v>
      </c>
      <c r="E216" s="25">
        <v>71.0</v>
      </c>
      <c r="F216" s="27" t="s">
        <v>245</v>
      </c>
      <c r="G216" s="27" t="s">
        <v>35</v>
      </c>
      <c r="H216" s="25" t="s">
        <v>15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405</v>
      </c>
      <c r="B217" s="27" t="s">
        <v>406</v>
      </c>
      <c r="C217" s="25">
        <v>569.0</v>
      </c>
      <c r="D217" s="26">
        <v>3000.0</v>
      </c>
      <c r="E217" s="25">
        <v>59.0</v>
      </c>
      <c r="F217" s="27" t="s">
        <v>2013</v>
      </c>
      <c r="G217" s="27" t="s">
        <v>150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1945</v>
      </c>
      <c r="B218" s="27" t="s">
        <v>442</v>
      </c>
      <c r="C218" s="25">
        <v>569.0</v>
      </c>
      <c r="D218" s="26">
        <v>3000.0</v>
      </c>
      <c r="E218" s="25">
        <v>74.0</v>
      </c>
      <c r="F218" s="27" t="s">
        <v>443</v>
      </c>
      <c r="G218" s="27" t="s">
        <v>14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510</v>
      </c>
      <c r="B219" s="27" t="s">
        <v>511</v>
      </c>
      <c r="C219" s="25">
        <v>569.0</v>
      </c>
      <c r="D219" s="26">
        <v>3000.0</v>
      </c>
      <c r="E219" s="25">
        <v>78.0</v>
      </c>
      <c r="F219" s="27" t="s">
        <v>512</v>
      </c>
      <c r="G219" s="27" t="s">
        <v>14</v>
      </c>
      <c r="H219" s="25" t="s">
        <v>38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654</v>
      </c>
      <c r="B220" s="27" t="s">
        <v>655</v>
      </c>
      <c r="C220" s="25">
        <v>569.0</v>
      </c>
      <c r="D220" s="26">
        <v>3000.0</v>
      </c>
      <c r="E220" s="25">
        <v>73.0</v>
      </c>
      <c r="F220" s="27" t="s">
        <v>465</v>
      </c>
      <c r="G220" s="27" t="s">
        <v>73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389</v>
      </c>
      <c r="B221" s="27" t="s">
        <v>390</v>
      </c>
      <c r="C221" s="25">
        <v>569.0</v>
      </c>
      <c r="D221" s="26">
        <v>3000.0</v>
      </c>
      <c r="E221" s="25">
        <v>62.0</v>
      </c>
      <c r="F221" s="27" t="s">
        <v>1947</v>
      </c>
      <c r="G221" s="27" t="s">
        <v>73</v>
      </c>
      <c r="H221" s="25" t="s">
        <v>15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526</v>
      </c>
      <c r="B222" s="27" t="s">
        <v>527</v>
      </c>
      <c r="C222" s="25">
        <v>569.0</v>
      </c>
      <c r="D222" s="26">
        <v>3000.0</v>
      </c>
      <c r="E222" s="25">
        <v>83.0</v>
      </c>
      <c r="F222" s="27" t="s">
        <v>268</v>
      </c>
      <c r="G222" s="27" t="s">
        <v>51</v>
      </c>
      <c r="H222" s="25" t="s">
        <v>15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1943</v>
      </c>
      <c r="B223" s="27" t="s">
        <v>1944</v>
      </c>
      <c r="C223" s="25">
        <v>569.0</v>
      </c>
      <c r="D223" s="26">
        <v>3000.0</v>
      </c>
      <c r="E223" s="25">
        <v>104.0</v>
      </c>
      <c r="F223" s="27" t="s">
        <v>482</v>
      </c>
      <c r="G223" s="27" t="s">
        <v>23</v>
      </c>
      <c r="H223" s="25" t="s">
        <v>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796</v>
      </c>
      <c r="B224" s="27" t="s">
        <v>797</v>
      </c>
      <c r="C224" s="25">
        <v>569.0</v>
      </c>
      <c r="D224" s="26">
        <v>3000.0</v>
      </c>
      <c r="E224" s="25">
        <v>65.0</v>
      </c>
      <c r="F224" s="27" t="s">
        <v>798</v>
      </c>
      <c r="G224" s="27" t="s">
        <v>51</v>
      </c>
      <c r="H224" s="25" t="s">
        <v>38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619</v>
      </c>
      <c r="B225" s="27" t="s">
        <v>620</v>
      </c>
      <c r="C225" s="25">
        <v>595.0</v>
      </c>
      <c r="D225" s="26">
        <v>2900.0</v>
      </c>
      <c r="E225" s="25">
        <v>75.0</v>
      </c>
      <c r="F225" s="27" t="s">
        <v>621</v>
      </c>
      <c r="G225" s="27" t="s">
        <v>35</v>
      </c>
      <c r="H225" s="25" t="s">
        <v>15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2014</v>
      </c>
      <c r="B226" s="27" t="s">
        <v>192</v>
      </c>
      <c r="C226" s="25">
        <v>595.0</v>
      </c>
      <c r="D226" s="26">
        <v>2900.0</v>
      </c>
      <c r="E226" s="25">
        <v>82.0</v>
      </c>
      <c r="F226" s="27" t="s">
        <v>103</v>
      </c>
      <c r="G226" s="27" t="s">
        <v>23</v>
      </c>
      <c r="H226" s="25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658</v>
      </c>
      <c r="B227" s="27" t="s">
        <v>659</v>
      </c>
      <c r="C227" s="25">
        <v>595.0</v>
      </c>
      <c r="D227" s="26">
        <v>2900.0</v>
      </c>
      <c r="E227" s="25">
        <v>66.0</v>
      </c>
      <c r="F227" s="27" t="s">
        <v>660</v>
      </c>
      <c r="G227" s="27" t="s">
        <v>73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356</v>
      </c>
      <c r="B228" s="27" t="s">
        <v>357</v>
      </c>
      <c r="C228" s="25">
        <v>612.0</v>
      </c>
      <c r="D228" s="26">
        <v>2800.0</v>
      </c>
      <c r="E228" s="25">
        <v>71.0</v>
      </c>
      <c r="F228" s="27" t="s">
        <v>358</v>
      </c>
      <c r="G228" s="27" t="s">
        <v>279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724</v>
      </c>
      <c r="B229" s="27" t="s">
        <v>725</v>
      </c>
      <c r="C229" s="25">
        <v>612.0</v>
      </c>
      <c r="D229" s="26">
        <v>2800.0</v>
      </c>
      <c r="E229" s="25">
        <v>77.0</v>
      </c>
      <c r="F229" s="27" t="s">
        <v>103</v>
      </c>
      <c r="G229" s="27" t="s">
        <v>23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683</v>
      </c>
      <c r="B230" s="27" t="s">
        <v>684</v>
      </c>
      <c r="C230" s="25">
        <v>612.0</v>
      </c>
      <c r="D230" s="26">
        <v>2800.0</v>
      </c>
      <c r="E230" s="25">
        <v>87.0</v>
      </c>
      <c r="F230" s="27" t="s">
        <v>685</v>
      </c>
      <c r="G230" s="27" t="s">
        <v>23</v>
      </c>
      <c r="H230" s="25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1951</v>
      </c>
      <c r="B231" s="27" t="s">
        <v>800</v>
      </c>
      <c r="C231" s="25">
        <v>612.0</v>
      </c>
      <c r="D231" s="26">
        <v>2800.0</v>
      </c>
      <c r="E231" s="25">
        <v>85.0</v>
      </c>
      <c r="F231" s="27" t="s">
        <v>99</v>
      </c>
      <c r="G231" s="27" t="s">
        <v>100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560</v>
      </c>
      <c r="B232" s="27" t="s">
        <v>561</v>
      </c>
      <c r="C232" s="25">
        <v>612.0</v>
      </c>
      <c r="D232" s="26">
        <v>2800.0</v>
      </c>
      <c r="E232" s="25">
        <v>72.0</v>
      </c>
      <c r="F232" s="27" t="s">
        <v>27</v>
      </c>
      <c r="G232" s="27" t="s">
        <v>14</v>
      </c>
      <c r="H232" s="25" t="s">
        <v>15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992</v>
      </c>
      <c r="B233" s="27" t="s">
        <v>993</v>
      </c>
      <c r="C233" s="25">
        <v>638.0</v>
      </c>
      <c r="D233" s="26">
        <v>2700.0</v>
      </c>
      <c r="E233" s="25">
        <v>67.0</v>
      </c>
      <c r="F233" s="27" t="s">
        <v>994</v>
      </c>
      <c r="G233" s="27" t="s">
        <v>213</v>
      </c>
      <c r="H233" s="25" t="s">
        <v>15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995</v>
      </c>
      <c r="B234" s="27" t="s">
        <v>993</v>
      </c>
      <c r="C234" s="25">
        <v>638.0</v>
      </c>
      <c r="D234" s="26">
        <v>2700.0</v>
      </c>
      <c r="E234" s="25">
        <v>94.0</v>
      </c>
      <c r="F234" s="27" t="s">
        <v>994</v>
      </c>
      <c r="G234" s="27" t="s">
        <v>213</v>
      </c>
      <c r="H234" s="25" t="s">
        <v>15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852</v>
      </c>
      <c r="B235" s="27" t="s">
        <v>853</v>
      </c>
      <c r="C235" s="25">
        <v>638.0</v>
      </c>
      <c r="D235" s="26">
        <v>2700.0</v>
      </c>
      <c r="E235" s="28"/>
      <c r="F235" s="27" t="s">
        <v>854</v>
      </c>
      <c r="G235" s="27" t="s">
        <v>73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1029</v>
      </c>
      <c r="B236" s="27" t="s">
        <v>1030</v>
      </c>
      <c r="C236" s="25">
        <v>638.0</v>
      </c>
      <c r="D236" s="26">
        <v>2700.0</v>
      </c>
      <c r="E236" s="25">
        <v>75.0</v>
      </c>
      <c r="F236" s="27" t="s">
        <v>242</v>
      </c>
      <c r="G236" s="27" t="s">
        <v>170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1946</v>
      </c>
      <c r="B237" s="27" t="s">
        <v>593</v>
      </c>
      <c r="C237" s="25">
        <v>638.0</v>
      </c>
      <c r="D237" s="26">
        <v>2700.0</v>
      </c>
      <c r="E237" s="25">
        <v>84.0</v>
      </c>
      <c r="F237" s="27" t="s">
        <v>103</v>
      </c>
      <c r="G237" s="27" t="s">
        <v>23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602</v>
      </c>
      <c r="B238" s="27" t="s">
        <v>603</v>
      </c>
      <c r="C238" s="25">
        <v>638.0</v>
      </c>
      <c r="D238" s="26">
        <v>2700.0</v>
      </c>
      <c r="E238" s="25">
        <v>82.0</v>
      </c>
      <c r="F238" s="27" t="s">
        <v>604</v>
      </c>
      <c r="G238" s="27" t="s">
        <v>73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571</v>
      </c>
      <c r="B239" s="27" t="s">
        <v>572</v>
      </c>
      <c r="C239" s="25">
        <v>638.0</v>
      </c>
      <c r="D239" s="26">
        <v>2700.0</v>
      </c>
      <c r="E239" s="25">
        <v>64.0</v>
      </c>
      <c r="F239" s="27" t="s">
        <v>573</v>
      </c>
      <c r="G239" s="27" t="s">
        <v>73</v>
      </c>
      <c r="H239" s="25" t="s">
        <v>15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967</v>
      </c>
      <c r="B240" s="27" t="s">
        <v>968</v>
      </c>
      <c r="C240" s="25">
        <v>638.0</v>
      </c>
      <c r="D240" s="26">
        <v>2700.0</v>
      </c>
      <c r="E240" s="25">
        <v>96.0</v>
      </c>
      <c r="F240" s="27" t="s">
        <v>969</v>
      </c>
      <c r="G240" s="27" t="s">
        <v>73</v>
      </c>
      <c r="H240" s="25" t="s">
        <v>15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630</v>
      </c>
      <c r="B241" s="27" t="s">
        <v>326</v>
      </c>
      <c r="C241" s="25">
        <v>638.0</v>
      </c>
      <c r="D241" s="26">
        <v>2700.0</v>
      </c>
      <c r="E241" s="25">
        <v>69.0</v>
      </c>
      <c r="F241" s="27" t="s">
        <v>327</v>
      </c>
      <c r="G241" s="27" t="s">
        <v>23</v>
      </c>
      <c r="H241" s="25" t="s">
        <v>15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844</v>
      </c>
      <c r="B242" s="27" t="s">
        <v>845</v>
      </c>
      <c r="C242" s="25">
        <v>638.0</v>
      </c>
      <c r="D242" s="26">
        <v>2700.0</v>
      </c>
      <c r="E242" s="25">
        <v>52.0</v>
      </c>
      <c r="F242" s="27" t="s">
        <v>846</v>
      </c>
      <c r="G242" s="27" t="s">
        <v>23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351</v>
      </c>
      <c r="B243" s="27" t="s">
        <v>352</v>
      </c>
      <c r="C243" s="25">
        <v>666.0</v>
      </c>
      <c r="D243" s="26">
        <v>2600.0</v>
      </c>
      <c r="E243" s="25">
        <v>77.0</v>
      </c>
      <c r="F243" s="27" t="s">
        <v>345</v>
      </c>
      <c r="G243" s="27" t="s">
        <v>150</v>
      </c>
      <c r="H243" s="25" t="s">
        <v>15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875</v>
      </c>
      <c r="B244" s="27" t="s">
        <v>448</v>
      </c>
      <c r="C244" s="25">
        <v>666.0</v>
      </c>
      <c r="D244" s="26">
        <v>2600.0</v>
      </c>
      <c r="E244" s="25">
        <v>88.0</v>
      </c>
      <c r="F244" s="27" t="s">
        <v>876</v>
      </c>
      <c r="G244" s="27" t="s">
        <v>35</v>
      </c>
      <c r="H244" s="25" t="s">
        <v>38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1892</v>
      </c>
      <c r="B245" s="27" t="s">
        <v>1893</v>
      </c>
      <c r="C245" s="25">
        <v>666.0</v>
      </c>
      <c r="D245" s="26">
        <v>2600.0</v>
      </c>
      <c r="E245" s="25">
        <v>82.0</v>
      </c>
      <c r="F245" s="27" t="s">
        <v>103</v>
      </c>
      <c r="G245" s="27" t="s">
        <v>23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699</v>
      </c>
      <c r="B246" s="27" t="s">
        <v>700</v>
      </c>
      <c r="C246" s="25">
        <v>666.0</v>
      </c>
      <c r="D246" s="26">
        <v>2600.0</v>
      </c>
      <c r="E246" s="25">
        <v>58.0</v>
      </c>
      <c r="F246" s="27" t="s">
        <v>86</v>
      </c>
      <c r="G246" s="27" t="s">
        <v>23</v>
      </c>
      <c r="H246" s="25" t="s">
        <v>15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558</v>
      </c>
      <c r="B247" s="27" t="s">
        <v>559</v>
      </c>
      <c r="C247" s="25">
        <v>666.0</v>
      </c>
      <c r="D247" s="26">
        <v>2600.0</v>
      </c>
      <c r="E247" s="25">
        <v>65.0</v>
      </c>
      <c r="F247" s="27" t="s">
        <v>204</v>
      </c>
      <c r="G247" s="27" t="s">
        <v>14</v>
      </c>
      <c r="H247" s="25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622</v>
      </c>
      <c r="B248" s="27" t="s">
        <v>623</v>
      </c>
      <c r="C248" s="25">
        <v>666.0</v>
      </c>
      <c r="D248" s="26">
        <v>2600.0</v>
      </c>
      <c r="E248" s="25">
        <v>58.0</v>
      </c>
      <c r="F248" s="27" t="s">
        <v>86</v>
      </c>
      <c r="G248" s="27" t="s">
        <v>23</v>
      </c>
      <c r="H248" s="25" t="s">
        <v>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1948</v>
      </c>
      <c r="B249" s="27" t="s">
        <v>1949</v>
      </c>
      <c r="C249" s="25">
        <v>666.0</v>
      </c>
      <c r="D249" s="26">
        <v>2600.0</v>
      </c>
      <c r="E249" s="25">
        <v>89.0</v>
      </c>
      <c r="F249" s="27" t="s">
        <v>1950</v>
      </c>
      <c r="G249" s="27" t="s">
        <v>51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537</v>
      </c>
      <c r="B250" s="27" t="s">
        <v>538</v>
      </c>
      <c r="C250" s="25">
        <v>666.0</v>
      </c>
      <c r="D250" s="26">
        <v>2600.0</v>
      </c>
      <c r="E250" s="25">
        <v>65.0</v>
      </c>
      <c r="F250" s="27" t="s">
        <v>342</v>
      </c>
      <c r="G250" s="27" t="s">
        <v>14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569</v>
      </c>
      <c r="B251" s="27" t="s">
        <v>570</v>
      </c>
      <c r="C251" s="25">
        <v>688.0</v>
      </c>
      <c r="D251" s="26">
        <v>2500.0</v>
      </c>
      <c r="E251" s="25">
        <v>45.0</v>
      </c>
      <c r="F251" s="27" t="s">
        <v>86</v>
      </c>
      <c r="G251" s="27" t="s">
        <v>23</v>
      </c>
      <c r="H251" s="25" t="s">
        <v>15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471</v>
      </c>
      <c r="B252" s="27" t="s">
        <v>472</v>
      </c>
      <c r="C252" s="25">
        <v>688.0</v>
      </c>
      <c r="D252" s="26">
        <v>2500.0</v>
      </c>
      <c r="E252" s="25">
        <v>77.0</v>
      </c>
      <c r="F252" s="27" t="s">
        <v>232</v>
      </c>
      <c r="G252" s="27" t="s">
        <v>23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1234</v>
      </c>
      <c r="B253" s="27" t="s">
        <v>1235</v>
      </c>
      <c r="C253" s="25">
        <v>688.0</v>
      </c>
      <c r="D253" s="26">
        <v>2500.0</v>
      </c>
      <c r="E253" s="25">
        <v>67.0</v>
      </c>
      <c r="F253" s="27" t="s">
        <v>1236</v>
      </c>
      <c r="G253" s="27" t="s">
        <v>14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609</v>
      </c>
      <c r="B254" s="27" t="s">
        <v>610</v>
      </c>
      <c r="C254" s="25">
        <v>688.0</v>
      </c>
      <c r="D254" s="26">
        <v>2500.0</v>
      </c>
      <c r="E254" s="25">
        <v>78.0</v>
      </c>
      <c r="F254" s="27" t="s">
        <v>611</v>
      </c>
      <c r="G254" s="27" t="s">
        <v>312</v>
      </c>
      <c r="H254" s="25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1953</v>
      </c>
      <c r="B255" s="27" t="s">
        <v>1954</v>
      </c>
      <c r="C255" s="25">
        <v>688.0</v>
      </c>
      <c r="D255" s="26">
        <v>2500.0</v>
      </c>
      <c r="E255" s="25">
        <v>101.0</v>
      </c>
      <c r="F255" s="27" t="s">
        <v>103</v>
      </c>
      <c r="G255" s="27" t="s">
        <v>23</v>
      </c>
      <c r="H255" s="25" t="s">
        <v>15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706</v>
      </c>
      <c r="B256" s="27" t="s">
        <v>707</v>
      </c>
      <c r="C256" s="25">
        <v>688.0</v>
      </c>
      <c r="D256" s="26">
        <v>2500.0</v>
      </c>
      <c r="E256" s="25">
        <v>63.0</v>
      </c>
      <c r="F256" s="27" t="s">
        <v>86</v>
      </c>
      <c r="G256" s="27" t="s">
        <v>23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473</v>
      </c>
      <c r="B257" s="27" t="s">
        <v>474</v>
      </c>
      <c r="C257" s="25">
        <v>688.0</v>
      </c>
      <c r="D257" s="26">
        <v>2500.0</v>
      </c>
      <c r="E257" s="25">
        <v>73.0</v>
      </c>
      <c r="F257" s="27" t="s">
        <v>103</v>
      </c>
      <c r="G257" s="27" t="s">
        <v>23</v>
      </c>
      <c r="H257" s="25" t="s">
        <v>15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507</v>
      </c>
      <c r="B258" s="27" t="s">
        <v>508</v>
      </c>
      <c r="C258" s="25">
        <v>688.0</v>
      </c>
      <c r="D258" s="26">
        <v>2500.0</v>
      </c>
      <c r="E258" s="25">
        <v>75.0</v>
      </c>
      <c r="F258" s="27" t="s">
        <v>509</v>
      </c>
      <c r="G258" s="27" t="s">
        <v>312</v>
      </c>
      <c r="H258" s="25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531</v>
      </c>
      <c r="B259" s="27" t="s">
        <v>508</v>
      </c>
      <c r="C259" s="25">
        <v>688.0</v>
      </c>
      <c r="D259" s="26">
        <v>2500.0</v>
      </c>
      <c r="E259" s="25">
        <v>88.0</v>
      </c>
      <c r="F259" s="27" t="s">
        <v>509</v>
      </c>
      <c r="G259" s="27" t="s">
        <v>312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1956</v>
      </c>
      <c r="B260" s="27" t="s">
        <v>320</v>
      </c>
      <c r="C260" s="25">
        <v>688.0</v>
      </c>
      <c r="D260" s="26">
        <v>2500.0</v>
      </c>
      <c r="E260" s="25">
        <v>57.0</v>
      </c>
      <c r="F260" s="27" t="s">
        <v>232</v>
      </c>
      <c r="G260" s="27" t="s">
        <v>23</v>
      </c>
      <c r="H260" s="25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661</v>
      </c>
      <c r="B261" s="27" t="s">
        <v>662</v>
      </c>
      <c r="C261" s="25">
        <v>688.0</v>
      </c>
      <c r="D261" s="26">
        <v>2500.0</v>
      </c>
      <c r="E261" s="25">
        <v>56.0</v>
      </c>
      <c r="F261" s="27" t="s">
        <v>663</v>
      </c>
      <c r="G261" s="27" t="s">
        <v>73</v>
      </c>
      <c r="H261" s="25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801</v>
      </c>
      <c r="B262" s="27" t="s">
        <v>802</v>
      </c>
      <c r="C262" s="25">
        <v>688.0</v>
      </c>
      <c r="D262" s="26">
        <v>2500.0</v>
      </c>
      <c r="E262" s="25">
        <v>82.0</v>
      </c>
      <c r="F262" s="27" t="s">
        <v>803</v>
      </c>
      <c r="G262" s="27" t="s">
        <v>100</v>
      </c>
      <c r="H262" s="25" t="s">
        <v>15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822</v>
      </c>
      <c r="B263" s="27" t="s">
        <v>823</v>
      </c>
      <c r="C263" s="25">
        <v>722.0</v>
      </c>
      <c r="D263" s="26">
        <v>2400.0</v>
      </c>
      <c r="E263" s="25">
        <v>82.0</v>
      </c>
      <c r="F263" s="27" t="s">
        <v>470</v>
      </c>
      <c r="G263" s="27" t="s">
        <v>279</v>
      </c>
      <c r="H263" s="25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868</v>
      </c>
      <c r="B264" s="27" t="s">
        <v>869</v>
      </c>
      <c r="C264" s="25">
        <v>722.0</v>
      </c>
      <c r="D264" s="26">
        <v>2400.0</v>
      </c>
      <c r="E264" s="25">
        <v>58.0</v>
      </c>
      <c r="F264" s="27" t="s">
        <v>204</v>
      </c>
      <c r="G264" s="27" t="s">
        <v>14</v>
      </c>
      <c r="H264" s="25" t="s">
        <v>15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359</v>
      </c>
      <c r="B265" s="27" t="s">
        <v>360</v>
      </c>
      <c r="C265" s="25">
        <v>722.0</v>
      </c>
      <c r="D265" s="26">
        <v>2400.0</v>
      </c>
      <c r="E265" s="25">
        <v>44.0</v>
      </c>
      <c r="F265" s="27" t="s">
        <v>361</v>
      </c>
      <c r="G265" s="27" t="s">
        <v>23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810</v>
      </c>
      <c r="B266" s="27" t="s">
        <v>811</v>
      </c>
      <c r="C266" s="25">
        <v>722.0</v>
      </c>
      <c r="D266" s="26">
        <v>2400.0</v>
      </c>
      <c r="E266" s="25">
        <v>76.0</v>
      </c>
      <c r="F266" s="27" t="s">
        <v>812</v>
      </c>
      <c r="G266" s="27" t="s">
        <v>170</v>
      </c>
      <c r="H266" s="25" t="s">
        <v>38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1041</v>
      </c>
      <c r="B267" s="27" t="s">
        <v>1042</v>
      </c>
      <c r="C267" s="25">
        <v>722.0</v>
      </c>
      <c r="D267" s="26">
        <v>2400.0</v>
      </c>
      <c r="E267" s="25">
        <v>52.0</v>
      </c>
      <c r="F267" s="27" t="s">
        <v>1043</v>
      </c>
      <c r="G267" s="27" t="s">
        <v>14</v>
      </c>
      <c r="H267" s="25" t="s">
        <v>15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519</v>
      </c>
      <c r="B268" s="27" t="s">
        <v>520</v>
      </c>
      <c r="C268" s="25">
        <v>722.0</v>
      </c>
      <c r="D268" s="26">
        <v>2400.0</v>
      </c>
      <c r="E268" s="25">
        <v>62.0</v>
      </c>
      <c r="F268" s="27" t="s">
        <v>204</v>
      </c>
      <c r="G268" s="27" t="s">
        <v>23</v>
      </c>
      <c r="H268" s="25" t="s">
        <v>15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1883</v>
      </c>
      <c r="B269" s="27" t="s">
        <v>1884</v>
      </c>
      <c r="C269" s="25">
        <v>722.0</v>
      </c>
      <c r="D269" s="26">
        <v>2400.0</v>
      </c>
      <c r="E269" s="25">
        <v>83.0</v>
      </c>
      <c r="F269" s="27" t="s">
        <v>103</v>
      </c>
      <c r="G269" s="27" t="s">
        <v>23</v>
      </c>
      <c r="H269" s="25" t="s">
        <v>15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830</v>
      </c>
      <c r="B270" s="27" t="s">
        <v>831</v>
      </c>
      <c r="C270" s="25">
        <v>722.0</v>
      </c>
      <c r="D270" s="26">
        <v>2400.0</v>
      </c>
      <c r="E270" s="25">
        <v>73.0</v>
      </c>
      <c r="F270" s="27" t="s">
        <v>103</v>
      </c>
      <c r="G270" s="27" t="s">
        <v>73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752</v>
      </c>
      <c r="B271" s="27" t="s">
        <v>753</v>
      </c>
      <c r="C271" s="25">
        <v>722.0</v>
      </c>
      <c r="D271" s="26">
        <v>2400.0</v>
      </c>
      <c r="E271" s="25">
        <v>40.0</v>
      </c>
      <c r="F271" s="27" t="s">
        <v>31</v>
      </c>
      <c r="G271" s="27" t="s">
        <v>14</v>
      </c>
      <c r="H271" s="25" t="s">
        <v>15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1955</v>
      </c>
      <c r="B272" s="27" t="s">
        <v>786</v>
      </c>
      <c r="C272" s="25">
        <v>722.0</v>
      </c>
      <c r="D272" s="26">
        <v>2400.0</v>
      </c>
      <c r="E272" s="25">
        <v>84.0</v>
      </c>
      <c r="F272" s="27" t="s">
        <v>787</v>
      </c>
      <c r="G272" s="27" t="s">
        <v>56</v>
      </c>
      <c r="H272" s="25" t="s">
        <v>15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1447</v>
      </c>
      <c r="B273" s="27" t="s">
        <v>923</v>
      </c>
      <c r="C273" s="25">
        <v>722.0</v>
      </c>
      <c r="D273" s="26">
        <v>2400.0</v>
      </c>
      <c r="E273" s="25">
        <v>34.0</v>
      </c>
      <c r="F273" s="27" t="s">
        <v>924</v>
      </c>
      <c r="G273" s="27" t="s">
        <v>73</v>
      </c>
      <c r="H273" s="25" t="s">
        <v>15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548</v>
      </c>
      <c r="B274" s="27" t="s">
        <v>549</v>
      </c>
      <c r="C274" s="25">
        <v>722.0</v>
      </c>
      <c r="D274" s="26">
        <v>2400.0</v>
      </c>
      <c r="E274" s="25">
        <v>79.0</v>
      </c>
      <c r="F274" s="27" t="s">
        <v>550</v>
      </c>
      <c r="G274" s="27" t="s">
        <v>35</v>
      </c>
      <c r="H274" s="25" t="s">
        <v>15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1878</v>
      </c>
      <c r="B275" s="27" t="s">
        <v>1879</v>
      </c>
      <c r="C275" s="25">
        <v>722.0</v>
      </c>
      <c r="D275" s="26">
        <v>2400.0</v>
      </c>
      <c r="E275" s="25">
        <v>87.0</v>
      </c>
      <c r="F275" s="27" t="s">
        <v>103</v>
      </c>
      <c r="G275" s="27" t="s">
        <v>23</v>
      </c>
      <c r="H275" s="25" t="s">
        <v>15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849</v>
      </c>
      <c r="B276" s="27" t="s">
        <v>850</v>
      </c>
      <c r="C276" s="25">
        <v>722.0</v>
      </c>
      <c r="D276" s="26">
        <v>2400.0</v>
      </c>
      <c r="E276" s="25">
        <v>62.0</v>
      </c>
      <c r="F276" s="27" t="s">
        <v>851</v>
      </c>
      <c r="G276" s="27" t="s">
        <v>23</v>
      </c>
      <c r="H276" s="25" t="s">
        <v>15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768</v>
      </c>
      <c r="B277" s="27" t="s">
        <v>769</v>
      </c>
      <c r="C277" s="25">
        <v>722.0</v>
      </c>
      <c r="D277" s="26">
        <v>2400.0</v>
      </c>
      <c r="E277" s="25">
        <v>75.0</v>
      </c>
      <c r="F277" s="27" t="s">
        <v>770</v>
      </c>
      <c r="G277" s="27" t="s">
        <v>100</v>
      </c>
      <c r="H277" s="25" t="s">
        <v>15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2015</v>
      </c>
      <c r="B278" s="27" t="s">
        <v>2016</v>
      </c>
      <c r="C278" s="25">
        <v>722.0</v>
      </c>
      <c r="D278" s="26">
        <v>2400.0</v>
      </c>
      <c r="E278" s="25">
        <v>96.0</v>
      </c>
      <c r="F278" s="27" t="s">
        <v>2017</v>
      </c>
      <c r="G278" s="27" t="s">
        <v>312</v>
      </c>
      <c r="H278" s="25" t="s">
        <v>15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631</v>
      </c>
      <c r="B279" s="27" t="s">
        <v>632</v>
      </c>
      <c r="C279" s="25">
        <v>722.0</v>
      </c>
      <c r="D279" s="26">
        <v>2400.0</v>
      </c>
      <c r="E279" s="25">
        <v>77.0</v>
      </c>
      <c r="F279" s="27" t="s">
        <v>633</v>
      </c>
      <c r="G279" s="27" t="s">
        <v>68</v>
      </c>
      <c r="H279" s="25" t="s">
        <v>15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726</v>
      </c>
      <c r="B280" s="27" t="s">
        <v>727</v>
      </c>
      <c r="C280" s="25">
        <v>771.0</v>
      </c>
      <c r="D280" s="26">
        <v>2300.0</v>
      </c>
      <c r="E280" s="25">
        <v>70.0</v>
      </c>
      <c r="F280" s="27" t="s">
        <v>232</v>
      </c>
      <c r="G280" s="27" t="s">
        <v>23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686</v>
      </c>
      <c r="B281" s="27" t="s">
        <v>687</v>
      </c>
      <c r="C281" s="25">
        <v>771.0</v>
      </c>
      <c r="D281" s="26">
        <v>2300.0</v>
      </c>
      <c r="E281" s="25">
        <v>73.0</v>
      </c>
      <c r="F281" s="27" t="s">
        <v>232</v>
      </c>
      <c r="G281" s="27" t="s">
        <v>23</v>
      </c>
      <c r="H281" s="25" t="s">
        <v>15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666</v>
      </c>
      <c r="B282" s="27" t="s">
        <v>667</v>
      </c>
      <c r="C282" s="25">
        <v>771.0</v>
      </c>
      <c r="D282" s="26">
        <v>2300.0</v>
      </c>
      <c r="E282" s="25">
        <v>77.0</v>
      </c>
      <c r="F282" s="27" t="s">
        <v>397</v>
      </c>
      <c r="G282" s="27" t="s">
        <v>51</v>
      </c>
      <c r="H282" s="25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624</v>
      </c>
      <c r="B283" s="27" t="s">
        <v>625</v>
      </c>
      <c r="C283" s="25">
        <v>771.0</v>
      </c>
      <c r="D283" s="26">
        <v>2300.0</v>
      </c>
      <c r="E283" s="25">
        <v>76.0</v>
      </c>
      <c r="F283" s="27" t="s">
        <v>626</v>
      </c>
      <c r="G283" s="27" t="s">
        <v>80</v>
      </c>
      <c r="H283" s="25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716</v>
      </c>
      <c r="B284" s="27" t="s">
        <v>717</v>
      </c>
      <c r="C284" s="25">
        <v>771.0</v>
      </c>
      <c r="D284" s="26">
        <v>2300.0</v>
      </c>
      <c r="E284" s="25">
        <v>65.0</v>
      </c>
      <c r="F284" s="27" t="s">
        <v>718</v>
      </c>
      <c r="G284" s="27" t="s">
        <v>35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670</v>
      </c>
      <c r="B285" s="27" t="s">
        <v>671</v>
      </c>
      <c r="C285" s="25">
        <v>771.0</v>
      </c>
      <c r="D285" s="26">
        <v>2300.0</v>
      </c>
      <c r="E285" s="25">
        <v>60.0</v>
      </c>
      <c r="F285" s="27" t="s">
        <v>672</v>
      </c>
      <c r="G285" s="27" t="s">
        <v>150</v>
      </c>
      <c r="H285" s="25" t="s">
        <v>15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761</v>
      </c>
      <c r="B286" s="27" t="s">
        <v>326</v>
      </c>
      <c r="C286" s="25">
        <v>771.0</v>
      </c>
      <c r="D286" s="26">
        <v>2300.0</v>
      </c>
      <c r="E286" s="25">
        <v>67.0</v>
      </c>
      <c r="F286" s="27" t="s">
        <v>327</v>
      </c>
      <c r="G286" s="27" t="s">
        <v>23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790</v>
      </c>
      <c r="B287" s="27" t="s">
        <v>326</v>
      </c>
      <c r="C287" s="25">
        <v>771.0</v>
      </c>
      <c r="D287" s="26">
        <v>2300.0</v>
      </c>
      <c r="E287" s="25">
        <v>60.0</v>
      </c>
      <c r="F287" s="27" t="s">
        <v>327</v>
      </c>
      <c r="G287" s="27" t="s">
        <v>23</v>
      </c>
      <c r="H287" s="25" t="s">
        <v>38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680</v>
      </c>
      <c r="B288" s="27" t="s">
        <v>681</v>
      </c>
      <c r="C288" s="25">
        <v>771.0</v>
      </c>
      <c r="D288" s="26">
        <v>2300.0</v>
      </c>
      <c r="E288" s="25">
        <v>47.0</v>
      </c>
      <c r="F288" s="27" t="s">
        <v>682</v>
      </c>
      <c r="G288" s="27" t="s">
        <v>35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688</v>
      </c>
      <c r="B289" s="27" t="s">
        <v>689</v>
      </c>
      <c r="C289" s="25">
        <v>771.0</v>
      </c>
      <c r="D289" s="26">
        <v>2300.0</v>
      </c>
      <c r="E289" s="25">
        <v>82.0</v>
      </c>
      <c r="F289" s="27" t="s">
        <v>629</v>
      </c>
      <c r="G289" s="27" t="s">
        <v>23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977</v>
      </c>
      <c r="B290" s="27" t="s">
        <v>393</v>
      </c>
      <c r="C290" s="25">
        <v>771.0</v>
      </c>
      <c r="D290" s="26">
        <v>2300.0</v>
      </c>
      <c r="E290" s="25">
        <v>63.0</v>
      </c>
      <c r="F290" s="27" t="s">
        <v>394</v>
      </c>
      <c r="G290" s="27" t="s">
        <v>170</v>
      </c>
      <c r="H290" s="25" t="s">
        <v>38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943</v>
      </c>
      <c r="B291" s="27" t="s">
        <v>944</v>
      </c>
      <c r="C291" s="25">
        <v>810.0</v>
      </c>
      <c r="D291" s="26">
        <v>2200.0</v>
      </c>
      <c r="E291" s="25">
        <v>82.0</v>
      </c>
      <c r="F291" s="27" t="s">
        <v>99</v>
      </c>
      <c r="G291" s="27" t="s">
        <v>100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1887</v>
      </c>
      <c r="B292" s="27" t="s">
        <v>616</v>
      </c>
      <c r="C292" s="25">
        <v>810.0</v>
      </c>
      <c r="D292" s="26">
        <v>2200.0</v>
      </c>
      <c r="E292" s="25">
        <v>92.0</v>
      </c>
      <c r="F292" s="27" t="s">
        <v>1888</v>
      </c>
      <c r="G292" s="27" t="s">
        <v>150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912</v>
      </c>
      <c r="B293" s="27" t="s">
        <v>448</v>
      </c>
      <c r="C293" s="25">
        <v>810.0</v>
      </c>
      <c r="D293" s="26">
        <v>2200.0</v>
      </c>
      <c r="E293" s="25">
        <v>58.0</v>
      </c>
      <c r="F293" s="27" t="s">
        <v>876</v>
      </c>
      <c r="G293" s="27" t="s">
        <v>35</v>
      </c>
      <c r="H293" s="25" t="s">
        <v>15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762</v>
      </c>
      <c r="B294" s="27" t="s">
        <v>763</v>
      </c>
      <c r="C294" s="25">
        <v>810.0</v>
      </c>
      <c r="D294" s="26">
        <v>2200.0</v>
      </c>
      <c r="E294" s="25">
        <v>58.0</v>
      </c>
      <c r="F294" s="27" t="s">
        <v>86</v>
      </c>
      <c r="G294" s="27" t="s">
        <v>23</v>
      </c>
      <c r="H294" s="25" t="s">
        <v>15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427</v>
      </c>
      <c r="B295" s="27" t="s">
        <v>428</v>
      </c>
      <c r="C295" s="25">
        <v>810.0</v>
      </c>
      <c r="D295" s="26">
        <v>2200.0</v>
      </c>
      <c r="E295" s="25">
        <v>55.0</v>
      </c>
      <c r="F295" s="27" t="s">
        <v>232</v>
      </c>
      <c r="G295" s="27" t="s">
        <v>23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771</v>
      </c>
      <c r="B296" s="27" t="s">
        <v>772</v>
      </c>
      <c r="C296" s="25">
        <v>810.0</v>
      </c>
      <c r="D296" s="26">
        <v>2200.0</v>
      </c>
      <c r="E296" s="25">
        <v>86.0</v>
      </c>
      <c r="F296" s="27" t="s">
        <v>369</v>
      </c>
      <c r="G296" s="27" t="s">
        <v>312</v>
      </c>
      <c r="H296" s="25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542</v>
      </c>
      <c r="B297" s="27" t="s">
        <v>543</v>
      </c>
      <c r="C297" s="25">
        <v>810.0</v>
      </c>
      <c r="D297" s="26">
        <v>2200.0</v>
      </c>
      <c r="E297" s="25">
        <v>71.0</v>
      </c>
      <c r="F297" s="27" t="s">
        <v>544</v>
      </c>
      <c r="G297" s="27" t="s">
        <v>14</v>
      </c>
      <c r="H297" s="25" t="s">
        <v>15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832</v>
      </c>
      <c r="B298" s="27" t="s">
        <v>833</v>
      </c>
      <c r="C298" s="25">
        <v>810.0</v>
      </c>
      <c r="D298" s="26">
        <v>2200.0</v>
      </c>
      <c r="E298" s="25">
        <v>63.0</v>
      </c>
      <c r="F298" s="27" t="s">
        <v>573</v>
      </c>
      <c r="G298" s="27" t="s">
        <v>100</v>
      </c>
      <c r="H298" s="25" t="s">
        <v>15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1706</v>
      </c>
      <c r="B299" s="27" t="s">
        <v>1707</v>
      </c>
      <c r="C299" s="25">
        <v>810.0</v>
      </c>
      <c r="D299" s="26">
        <v>2200.0</v>
      </c>
      <c r="E299" s="25">
        <v>57.0</v>
      </c>
      <c r="F299" s="27" t="s">
        <v>1708</v>
      </c>
      <c r="G299" s="27" t="s">
        <v>23</v>
      </c>
      <c r="H299" s="25" t="s">
        <v>15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523</v>
      </c>
      <c r="B300" s="27" t="s">
        <v>524</v>
      </c>
      <c r="C300" s="25">
        <v>810.0</v>
      </c>
      <c r="D300" s="26">
        <v>2200.0</v>
      </c>
      <c r="E300" s="25">
        <v>57.0</v>
      </c>
      <c r="F300" s="27" t="s">
        <v>525</v>
      </c>
      <c r="G300" s="27" t="s">
        <v>68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941</v>
      </c>
      <c r="B301" s="27" t="s">
        <v>942</v>
      </c>
      <c r="C301" s="25">
        <v>810.0</v>
      </c>
      <c r="D301" s="26">
        <v>2200.0</v>
      </c>
      <c r="E301" s="25">
        <v>72.0</v>
      </c>
      <c r="F301" s="27" t="s">
        <v>99</v>
      </c>
      <c r="G301" s="27" t="s">
        <v>100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834</v>
      </c>
      <c r="B302" s="27" t="s">
        <v>835</v>
      </c>
      <c r="C302" s="25">
        <v>810.0</v>
      </c>
      <c r="D302" s="26">
        <v>2200.0</v>
      </c>
      <c r="E302" s="25">
        <v>81.0</v>
      </c>
      <c r="F302" s="27" t="s">
        <v>99</v>
      </c>
      <c r="G302" s="27" t="s">
        <v>100</v>
      </c>
      <c r="H302" s="25" t="s">
        <v>15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596</v>
      </c>
      <c r="B303" s="27" t="s">
        <v>597</v>
      </c>
      <c r="C303" s="25">
        <v>810.0</v>
      </c>
      <c r="D303" s="26">
        <v>2200.0</v>
      </c>
      <c r="E303" s="25">
        <v>57.0</v>
      </c>
      <c r="F303" s="27" t="s">
        <v>232</v>
      </c>
      <c r="G303" s="27" t="s">
        <v>23</v>
      </c>
      <c r="H303" s="25" t="s">
        <v>15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701</v>
      </c>
      <c r="B304" s="27" t="s">
        <v>702</v>
      </c>
      <c r="C304" s="25">
        <v>810.0</v>
      </c>
      <c r="D304" s="26">
        <v>2200.0</v>
      </c>
      <c r="E304" s="25">
        <v>70.0</v>
      </c>
      <c r="F304" s="27" t="s">
        <v>232</v>
      </c>
      <c r="G304" s="27" t="s">
        <v>23</v>
      </c>
      <c r="H304" s="25" t="s">
        <v>15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513</v>
      </c>
      <c r="B305" s="27" t="s">
        <v>514</v>
      </c>
      <c r="C305" s="25">
        <v>810.0</v>
      </c>
      <c r="D305" s="26">
        <v>2200.0</v>
      </c>
      <c r="E305" s="25">
        <v>67.0</v>
      </c>
      <c r="F305" s="27" t="s">
        <v>199</v>
      </c>
      <c r="G305" s="27" t="s">
        <v>14</v>
      </c>
      <c r="H305" s="25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521</v>
      </c>
      <c r="B306" s="27" t="s">
        <v>522</v>
      </c>
      <c r="C306" s="25">
        <v>810.0</v>
      </c>
      <c r="D306" s="26">
        <v>2200.0</v>
      </c>
      <c r="E306" s="25">
        <v>75.0</v>
      </c>
      <c r="F306" s="27" t="s">
        <v>86</v>
      </c>
      <c r="G306" s="27" t="s">
        <v>23</v>
      </c>
      <c r="H306" s="25" t="s">
        <v>15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936</v>
      </c>
      <c r="B307" s="27" t="s">
        <v>937</v>
      </c>
      <c r="C307" s="25">
        <v>810.0</v>
      </c>
      <c r="D307" s="26">
        <v>2200.0</v>
      </c>
      <c r="E307" s="25">
        <v>81.0</v>
      </c>
      <c r="F307" s="27" t="s">
        <v>268</v>
      </c>
      <c r="G307" s="27" t="s">
        <v>51</v>
      </c>
      <c r="H307" s="25" t="s">
        <v>15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722</v>
      </c>
      <c r="B308" s="27" t="s">
        <v>723</v>
      </c>
      <c r="C308" s="25">
        <v>810.0</v>
      </c>
      <c r="D308" s="26">
        <v>2200.0</v>
      </c>
      <c r="E308" s="25">
        <v>59.0</v>
      </c>
      <c r="F308" s="27" t="s">
        <v>721</v>
      </c>
      <c r="G308" s="27" t="s">
        <v>23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972</v>
      </c>
      <c r="B309" s="27" t="s">
        <v>973</v>
      </c>
      <c r="C309" s="25">
        <v>854.0</v>
      </c>
      <c r="D309" s="26">
        <v>2100.0</v>
      </c>
      <c r="E309" s="25">
        <v>95.0</v>
      </c>
      <c r="F309" s="27" t="s">
        <v>974</v>
      </c>
      <c r="G309" s="27" t="s">
        <v>73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664</v>
      </c>
      <c r="B310" s="27" t="s">
        <v>665</v>
      </c>
      <c r="C310" s="25">
        <v>854.0</v>
      </c>
      <c r="D310" s="26">
        <v>2100.0</v>
      </c>
      <c r="E310" s="25">
        <v>85.0</v>
      </c>
      <c r="F310" s="27" t="s">
        <v>394</v>
      </c>
      <c r="G310" s="27" t="s">
        <v>170</v>
      </c>
      <c r="H310" s="25" t="s">
        <v>15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1957</v>
      </c>
      <c r="B311" s="27" t="s">
        <v>760</v>
      </c>
      <c r="C311" s="25">
        <v>854.0</v>
      </c>
      <c r="D311" s="26">
        <v>2100.0</v>
      </c>
      <c r="E311" s="25">
        <v>60.0</v>
      </c>
      <c r="F311" s="27" t="s">
        <v>232</v>
      </c>
      <c r="G311" s="27" t="s">
        <v>23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948</v>
      </c>
      <c r="B312" s="27" t="s">
        <v>949</v>
      </c>
      <c r="C312" s="25">
        <v>854.0</v>
      </c>
      <c r="D312" s="26">
        <v>2100.0</v>
      </c>
      <c r="E312" s="25">
        <v>53.0</v>
      </c>
      <c r="F312" s="27" t="s">
        <v>843</v>
      </c>
      <c r="G312" s="27" t="s">
        <v>14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907</v>
      </c>
      <c r="B313" s="27" t="s">
        <v>908</v>
      </c>
      <c r="C313" s="25">
        <v>854.0</v>
      </c>
      <c r="D313" s="26">
        <v>2100.0</v>
      </c>
      <c r="E313" s="25">
        <v>86.0</v>
      </c>
      <c r="F313" s="27" t="s">
        <v>909</v>
      </c>
      <c r="G313" s="27" t="s">
        <v>279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950</v>
      </c>
      <c r="B314" s="27" t="s">
        <v>275</v>
      </c>
      <c r="C314" s="25">
        <v>854.0</v>
      </c>
      <c r="D314" s="26">
        <v>2100.0</v>
      </c>
      <c r="E314" s="25">
        <v>66.0</v>
      </c>
      <c r="F314" s="27" t="s">
        <v>232</v>
      </c>
      <c r="G314" s="27" t="s">
        <v>23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776</v>
      </c>
      <c r="B315" s="27" t="s">
        <v>777</v>
      </c>
      <c r="C315" s="25">
        <v>854.0</v>
      </c>
      <c r="D315" s="26">
        <v>2100.0</v>
      </c>
      <c r="E315" s="25">
        <v>70.0</v>
      </c>
      <c r="F315" s="27" t="s">
        <v>778</v>
      </c>
      <c r="G315" s="27" t="s">
        <v>150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984</v>
      </c>
      <c r="B316" s="27" t="s">
        <v>985</v>
      </c>
      <c r="C316" s="25">
        <v>854.0</v>
      </c>
      <c r="D316" s="26">
        <v>2100.0</v>
      </c>
      <c r="E316" s="25">
        <v>86.0</v>
      </c>
      <c r="F316" s="27" t="s">
        <v>986</v>
      </c>
      <c r="G316" s="27" t="s">
        <v>51</v>
      </c>
      <c r="H316" s="25" t="s">
        <v>15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791</v>
      </c>
      <c r="B317" s="27" t="s">
        <v>376</v>
      </c>
      <c r="C317" s="25">
        <v>854.0</v>
      </c>
      <c r="D317" s="26">
        <v>2100.0</v>
      </c>
      <c r="E317" s="25">
        <v>88.0</v>
      </c>
      <c r="F317" s="27" t="s">
        <v>792</v>
      </c>
      <c r="G317" s="27" t="s">
        <v>282</v>
      </c>
      <c r="H317" s="25" t="s">
        <v>38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1962</v>
      </c>
      <c r="B318" s="27" t="s">
        <v>1963</v>
      </c>
      <c r="C318" s="25">
        <v>854.0</v>
      </c>
      <c r="D318" s="26">
        <v>2100.0</v>
      </c>
      <c r="E318" s="25">
        <v>49.0</v>
      </c>
      <c r="F318" s="27" t="s">
        <v>911</v>
      </c>
      <c r="G318" s="27" t="s">
        <v>35</v>
      </c>
      <c r="H318" s="25" t="s">
        <v>38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703</v>
      </c>
      <c r="B319" s="27" t="s">
        <v>704</v>
      </c>
      <c r="C319" s="25">
        <v>854.0</v>
      </c>
      <c r="D319" s="26">
        <v>2100.0</v>
      </c>
      <c r="E319" s="25">
        <v>63.0</v>
      </c>
      <c r="F319" s="27" t="s">
        <v>705</v>
      </c>
      <c r="G319" s="27" t="s">
        <v>23</v>
      </c>
      <c r="H319" s="25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867</v>
      </c>
      <c r="B320" s="27" t="s">
        <v>326</v>
      </c>
      <c r="C320" s="25">
        <v>854.0</v>
      </c>
      <c r="D320" s="26">
        <v>2100.0</v>
      </c>
      <c r="E320" s="25">
        <v>57.0</v>
      </c>
      <c r="F320" s="27" t="s">
        <v>327</v>
      </c>
      <c r="G320" s="27" t="s">
        <v>312</v>
      </c>
      <c r="H320" s="25" t="s">
        <v>38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2018</v>
      </c>
      <c r="B321" s="27" t="s">
        <v>2019</v>
      </c>
      <c r="C321" s="25">
        <v>854.0</v>
      </c>
      <c r="D321" s="26">
        <v>2100.0</v>
      </c>
      <c r="E321" s="25">
        <v>73.0</v>
      </c>
      <c r="F321" s="27" t="s">
        <v>2020</v>
      </c>
      <c r="G321" s="27" t="s">
        <v>262</v>
      </c>
      <c r="H321" s="25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774</v>
      </c>
      <c r="B322" s="27" t="s">
        <v>500</v>
      </c>
      <c r="C322" s="25">
        <v>854.0</v>
      </c>
      <c r="D322" s="26">
        <v>2100.0</v>
      </c>
      <c r="E322" s="25">
        <v>55.0</v>
      </c>
      <c r="F322" s="27" t="s">
        <v>775</v>
      </c>
      <c r="G322" s="27" t="s">
        <v>150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1017</v>
      </c>
      <c r="B323" s="27" t="s">
        <v>1018</v>
      </c>
      <c r="C323" s="25">
        <v>854.0</v>
      </c>
      <c r="D323" s="26">
        <v>2100.0</v>
      </c>
      <c r="E323" s="25">
        <v>29.0</v>
      </c>
      <c r="F323" s="27" t="s">
        <v>1016</v>
      </c>
      <c r="G323" s="27" t="s">
        <v>14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1214</v>
      </c>
      <c r="B324" s="27" t="s">
        <v>1215</v>
      </c>
      <c r="C324" s="25">
        <v>906.0</v>
      </c>
      <c r="D324" s="26">
        <v>2000.0</v>
      </c>
      <c r="E324" s="25">
        <v>53.0</v>
      </c>
      <c r="F324" s="27" t="s">
        <v>86</v>
      </c>
      <c r="G324" s="27" t="s">
        <v>23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847</v>
      </c>
      <c r="B325" s="27" t="s">
        <v>848</v>
      </c>
      <c r="C325" s="25">
        <v>906.0</v>
      </c>
      <c r="D325" s="26">
        <v>2000.0</v>
      </c>
      <c r="E325" s="25">
        <v>76.0</v>
      </c>
      <c r="F325" s="27" t="s">
        <v>138</v>
      </c>
      <c r="G325" s="27" t="s">
        <v>23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887</v>
      </c>
      <c r="B326" s="27" t="s">
        <v>888</v>
      </c>
      <c r="C326" s="25">
        <v>906.0</v>
      </c>
      <c r="D326" s="26">
        <v>2000.0</v>
      </c>
      <c r="E326" s="25">
        <v>60.0</v>
      </c>
      <c r="F326" s="27" t="s">
        <v>86</v>
      </c>
      <c r="G326" s="27" t="s">
        <v>23</v>
      </c>
      <c r="H326" s="25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954</v>
      </c>
      <c r="B327" s="27" t="s">
        <v>955</v>
      </c>
      <c r="C327" s="25">
        <v>906.0</v>
      </c>
      <c r="D327" s="26">
        <v>2000.0</v>
      </c>
      <c r="E327" s="25">
        <v>62.0</v>
      </c>
      <c r="F327" s="27" t="s">
        <v>86</v>
      </c>
      <c r="G327" s="27" t="s">
        <v>23</v>
      </c>
      <c r="H327" s="25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913</v>
      </c>
      <c r="B328" s="27" t="s">
        <v>914</v>
      </c>
      <c r="C328" s="25">
        <v>906.0</v>
      </c>
      <c r="D328" s="26">
        <v>2000.0</v>
      </c>
      <c r="E328" s="25">
        <v>75.0</v>
      </c>
      <c r="F328" s="27" t="s">
        <v>915</v>
      </c>
      <c r="G328" s="27" t="s">
        <v>23</v>
      </c>
      <c r="H328" s="25" t="s">
        <v>15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1033</v>
      </c>
      <c r="B329" s="27" t="s">
        <v>1034</v>
      </c>
      <c r="C329" s="25">
        <v>906.0</v>
      </c>
      <c r="D329" s="26">
        <v>2000.0</v>
      </c>
      <c r="E329" s="25">
        <v>75.0</v>
      </c>
      <c r="F329" s="27" t="s">
        <v>1035</v>
      </c>
      <c r="G329" s="27" t="s">
        <v>150</v>
      </c>
      <c r="H329" s="25" t="s">
        <v>15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1119</v>
      </c>
      <c r="B330" s="27" t="s">
        <v>1120</v>
      </c>
      <c r="C330" s="25">
        <v>906.0</v>
      </c>
      <c r="D330" s="26">
        <v>2000.0</v>
      </c>
      <c r="E330" s="25">
        <v>75.0</v>
      </c>
      <c r="F330" s="27" t="s">
        <v>103</v>
      </c>
      <c r="G330" s="27" t="s">
        <v>23</v>
      </c>
      <c r="H330" s="25" t="s">
        <v>15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1900</v>
      </c>
      <c r="B331" s="27" t="s">
        <v>1901</v>
      </c>
      <c r="C331" s="25">
        <v>906.0</v>
      </c>
      <c r="D331" s="26">
        <v>2000.0</v>
      </c>
      <c r="E331" s="25">
        <v>76.0</v>
      </c>
      <c r="F331" s="27" t="s">
        <v>1902</v>
      </c>
      <c r="G331" s="27" t="s">
        <v>170</v>
      </c>
      <c r="H331" s="25" t="s">
        <v>15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960</v>
      </c>
      <c r="B332" s="27" t="s">
        <v>676</v>
      </c>
      <c r="C332" s="25">
        <v>906.0</v>
      </c>
      <c r="D332" s="26">
        <v>2000.0</v>
      </c>
      <c r="E332" s="25">
        <v>75.0</v>
      </c>
      <c r="F332" s="27" t="s">
        <v>232</v>
      </c>
      <c r="G332" s="27" t="s">
        <v>23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750</v>
      </c>
      <c r="B333" s="27" t="s">
        <v>751</v>
      </c>
      <c r="C333" s="25">
        <v>906.0</v>
      </c>
      <c r="D333" s="26">
        <v>2000.0</v>
      </c>
      <c r="E333" s="25">
        <v>60.0</v>
      </c>
      <c r="F333" s="27" t="s">
        <v>342</v>
      </c>
      <c r="G333" s="27" t="s">
        <v>14</v>
      </c>
      <c r="H333" s="25" t="s">
        <v>15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744</v>
      </c>
      <c r="B334" s="27" t="s">
        <v>745</v>
      </c>
      <c r="C334" s="25">
        <v>906.0</v>
      </c>
      <c r="D334" s="26">
        <v>2000.0</v>
      </c>
      <c r="E334" s="25">
        <v>69.0</v>
      </c>
      <c r="F334" s="27" t="s">
        <v>746</v>
      </c>
      <c r="G334" s="27" t="s">
        <v>14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207</v>
      </c>
      <c r="B335" s="27" t="s">
        <v>208</v>
      </c>
      <c r="C335" s="25">
        <v>906.0</v>
      </c>
      <c r="D335" s="26">
        <v>2000.0</v>
      </c>
      <c r="E335" s="25">
        <v>41.0</v>
      </c>
      <c r="F335" s="27" t="s">
        <v>209</v>
      </c>
      <c r="G335" s="27" t="s">
        <v>14</v>
      </c>
      <c r="H335" s="25" t="s">
        <v>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866</v>
      </c>
      <c r="B336" s="27" t="s">
        <v>326</v>
      </c>
      <c r="C336" s="25">
        <v>906.0</v>
      </c>
      <c r="D336" s="26">
        <v>2000.0</v>
      </c>
      <c r="E336" s="25">
        <v>60.0</v>
      </c>
      <c r="F336" s="27" t="s">
        <v>327</v>
      </c>
      <c r="G336" s="27" t="s">
        <v>312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861</v>
      </c>
      <c r="B337" s="27" t="s">
        <v>862</v>
      </c>
      <c r="C337" s="25">
        <v>906.0</v>
      </c>
      <c r="D337" s="26">
        <v>2000.0</v>
      </c>
      <c r="E337" s="25">
        <v>73.0</v>
      </c>
      <c r="F337" s="27" t="s">
        <v>863</v>
      </c>
      <c r="G337" s="27" t="s">
        <v>170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1000</v>
      </c>
      <c r="B338" s="27" t="s">
        <v>1001</v>
      </c>
      <c r="C338" s="25">
        <v>906.0</v>
      </c>
      <c r="D338" s="26">
        <v>2000.0</v>
      </c>
      <c r="E338" s="25">
        <v>50.0</v>
      </c>
      <c r="F338" s="27" t="s">
        <v>86</v>
      </c>
      <c r="G338" s="27" t="s">
        <v>23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668</v>
      </c>
      <c r="B339" s="27" t="s">
        <v>669</v>
      </c>
      <c r="C339" s="25">
        <v>906.0</v>
      </c>
      <c r="D339" s="26">
        <v>2000.0</v>
      </c>
      <c r="E339" s="25">
        <v>65.0</v>
      </c>
      <c r="F339" s="27" t="s">
        <v>50</v>
      </c>
      <c r="G339" s="27" t="s">
        <v>51</v>
      </c>
      <c r="H339" s="25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864</v>
      </c>
      <c r="B340" s="27" t="s">
        <v>865</v>
      </c>
      <c r="C340" s="25">
        <v>906.0</v>
      </c>
      <c r="D340" s="26">
        <v>2000.0</v>
      </c>
      <c r="E340" s="25">
        <v>81.0</v>
      </c>
      <c r="F340" s="27" t="s">
        <v>99</v>
      </c>
      <c r="G340" s="27" t="s">
        <v>100</v>
      </c>
      <c r="H340" s="25" t="s">
        <v>15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1121</v>
      </c>
      <c r="B341" s="27" t="s">
        <v>1122</v>
      </c>
      <c r="C341" s="25">
        <v>959.0</v>
      </c>
      <c r="D341" s="26">
        <v>1900.0</v>
      </c>
      <c r="E341" s="25">
        <v>63.0</v>
      </c>
      <c r="F341" s="27" t="s">
        <v>86</v>
      </c>
      <c r="G341" s="27" t="s">
        <v>23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695</v>
      </c>
      <c r="B342" s="27" t="s">
        <v>168</v>
      </c>
      <c r="C342" s="25">
        <v>959.0</v>
      </c>
      <c r="D342" s="26">
        <v>1900.0</v>
      </c>
      <c r="E342" s="25">
        <v>67.0</v>
      </c>
      <c r="F342" s="27" t="s">
        <v>27</v>
      </c>
      <c r="G342" s="27" t="s">
        <v>14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836</v>
      </c>
      <c r="B343" s="27" t="s">
        <v>837</v>
      </c>
      <c r="C343" s="25">
        <v>959.0</v>
      </c>
      <c r="D343" s="26">
        <v>1900.0</v>
      </c>
      <c r="E343" s="25">
        <v>66.0</v>
      </c>
      <c r="F343" s="27" t="s">
        <v>838</v>
      </c>
      <c r="G343" s="27" t="s">
        <v>312</v>
      </c>
      <c r="H343" s="25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889</v>
      </c>
      <c r="B344" s="27" t="s">
        <v>890</v>
      </c>
      <c r="C344" s="25">
        <v>959.0</v>
      </c>
      <c r="D344" s="26">
        <v>1900.0</v>
      </c>
      <c r="E344" s="25">
        <v>58.0</v>
      </c>
      <c r="F344" s="27" t="s">
        <v>2021</v>
      </c>
      <c r="G344" s="27" t="s">
        <v>73</v>
      </c>
      <c r="H344" s="25" t="s">
        <v>15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883</v>
      </c>
      <c r="B345" s="27" t="s">
        <v>884</v>
      </c>
      <c r="C345" s="25">
        <v>959.0</v>
      </c>
      <c r="D345" s="26">
        <v>1900.0</v>
      </c>
      <c r="E345" s="25">
        <v>64.0</v>
      </c>
      <c r="F345" s="27" t="s">
        <v>232</v>
      </c>
      <c r="G345" s="27" t="s">
        <v>23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1118</v>
      </c>
      <c r="B346" s="27" t="s">
        <v>54</v>
      </c>
      <c r="C346" s="25">
        <v>959.0</v>
      </c>
      <c r="D346" s="26">
        <v>1900.0</v>
      </c>
      <c r="E346" s="25">
        <v>79.0</v>
      </c>
      <c r="F346" s="27" t="s">
        <v>358</v>
      </c>
      <c r="G346" s="27" t="s">
        <v>279</v>
      </c>
      <c r="H346" s="25" t="s">
        <v>15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885</v>
      </c>
      <c r="B347" s="27" t="s">
        <v>886</v>
      </c>
      <c r="C347" s="25">
        <v>959.0</v>
      </c>
      <c r="D347" s="26">
        <v>1900.0</v>
      </c>
      <c r="E347" s="25">
        <v>73.0</v>
      </c>
      <c r="F347" s="27" t="s">
        <v>232</v>
      </c>
      <c r="G347" s="27" t="s">
        <v>23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713</v>
      </c>
      <c r="B348" s="27" t="s">
        <v>714</v>
      </c>
      <c r="C348" s="25">
        <v>959.0</v>
      </c>
      <c r="D348" s="26">
        <v>1900.0</v>
      </c>
      <c r="E348" s="25">
        <v>83.0</v>
      </c>
      <c r="F348" s="27" t="s">
        <v>1959</v>
      </c>
      <c r="G348" s="27" t="s">
        <v>35</v>
      </c>
      <c r="H348" s="25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735</v>
      </c>
      <c r="B349" s="27" t="s">
        <v>393</v>
      </c>
      <c r="C349" s="25">
        <v>959.0</v>
      </c>
      <c r="D349" s="26">
        <v>1900.0</v>
      </c>
      <c r="E349" s="25">
        <v>61.0</v>
      </c>
      <c r="F349" s="27" t="s">
        <v>394</v>
      </c>
      <c r="G349" s="27" t="s">
        <v>170</v>
      </c>
      <c r="H349" s="25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961</v>
      </c>
      <c r="B350" s="27" t="s">
        <v>962</v>
      </c>
      <c r="C350" s="25">
        <v>959.0</v>
      </c>
      <c r="D350" s="26">
        <v>1900.0</v>
      </c>
      <c r="E350" s="25">
        <v>63.0</v>
      </c>
      <c r="F350" s="27" t="s">
        <v>963</v>
      </c>
      <c r="G350" s="27" t="s">
        <v>23</v>
      </c>
      <c r="H350" s="25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585</v>
      </c>
      <c r="B351" s="27" t="s">
        <v>586</v>
      </c>
      <c r="C351" s="25">
        <v>959.0</v>
      </c>
      <c r="D351" s="26">
        <v>1900.0</v>
      </c>
      <c r="E351" s="25">
        <v>63.0</v>
      </c>
      <c r="F351" s="27" t="s">
        <v>355</v>
      </c>
      <c r="G351" s="27" t="s">
        <v>14</v>
      </c>
      <c r="H351" s="25" t="s">
        <v>38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612</v>
      </c>
      <c r="B352" s="27" t="s">
        <v>613</v>
      </c>
      <c r="C352" s="25">
        <v>959.0</v>
      </c>
      <c r="D352" s="26">
        <v>1900.0</v>
      </c>
      <c r="E352" s="25">
        <v>69.0</v>
      </c>
      <c r="F352" s="27" t="s">
        <v>614</v>
      </c>
      <c r="G352" s="27" t="s">
        <v>150</v>
      </c>
      <c r="H352" s="25" t="s">
        <v>38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1008</v>
      </c>
      <c r="B353" s="27" t="s">
        <v>1009</v>
      </c>
      <c r="C353" s="25">
        <v>1011.0</v>
      </c>
      <c r="D353" s="26">
        <v>1800.0</v>
      </c>
      <c r="E353" s="25">
        <v>82.0</v>
      </c>
      <c r="F353" s="27" t="s">
        <v>482</v>
      </c>
      <c r="G353" s="27" t="s">
        <v>100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1019</v>
      </c>
      <c r="B354" s="27" t="s">
        <v>357</v>
      </c>
      <c r="C354" s="25">
        <v>1011.0</v>
      </c>
      <c r="D354" s="26">
        <v>1800.0</v>
      </c>
      <c r="E354" s="25">
        <v>74.0</v>
      </c>
      <c r="F354" s="27" t="s">
        <v>358</v>
      </c>
      <c r="G354" s="27" t="s">
        <v>279</v>
      </c>
      <c r="H354" s="25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1020</v>
      </c>
      <c r="B355" s="27" t="s">
        <v>357</v>
      </c>
      <c r="C355" s="25">
        <v>1011.0</v>
      </c>
      <c r="D355" s="26">
        <v>1800.0</v>
      </c>
      <c r="E355" s="25">
        <v>63.0</v>
      </c>
      <c r="F355" s="27" t="s">
        <v>358</v>
      </c>
      <c r="G355" s="27" t="s">
        <v>279</v>
      </c>
      <c r="H355" s="25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996</v>
      </c>
      <c r="B356" s="27" t="s">
        <v>357</v>
      </c>
      <c r="C356" s="25">
        <v>1011.0</v>
      </c>
      <c r="D356" s="26">
        <v>1800.0</v>
      </c>
      <c r="E356" s="25">
        <v>77.0</v>
      </c>
      <c r="F356" s="27" t="s">
        <v>358</v>
      </c>
      <c r="G356" s="27" t="s">
        <v>279</v>
      </c>
      <c r="H356" s="25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819</v>
      </c>
      <c r="B357" s="27" t="s">
        <v>820</v>
      </c>
      <c r="C357" s="25">
        <v>1011.0</v>
      </c>
      <c r="D357" s="26">
        <v>1800.0</v>
      </c>
      <c r="E357" s="25">
        <v>87.0</v>
      </c>
      <c r="F357" s="27" t="s">
        <v>821</v>
      </c>
      <c r="G357" s="27" t="s">
        <v>80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899</v>
      </c>
      <c r="B358" s="27" t="s">
        <v>900</v>
      </c>
      <c r="C358" s="25">
        <v>1011.0</v>
      </c>
      <c r="D358" s="26">
        <v>1800.0</v>
      </c>
      <c r="E358" s="25">
        <v>75.0</v>
      </c>
      <c r="F358" s="27" t="s">
        <v>901</v>
      </c>
      <c r="G358" s="27" t="s">
        <v>14</v>
      </c>
      <c r="H358" s="25" t="s">
        <v>15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1961</v>
      </c>
      <c r="B359" s="27" t="s">
        <v>667</v>
      </c>
      <c r="C359" s="25">
        <v>1011.0</v>
      </c>
      <c r="D359" s="26">
        <v>1800.0</v>
      </c>
      <c r="E359" s="25">
        <v>92.0</v>
      </c>
      <c r="F359" s="27" t="s">
        <v>99</v>
      </c>
      <c r="G359" s="27" t="s">
        <v>100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981</v>
      </c>
      <c r="B360" s="27" t="s">
        <v>982</v>
      </c>
      <c r="C360" s="25">
        <v>1011.0</v>
      </c>
      <c r="D360" s="26">
        <v>1800.0</v>
      </c>
      <c r="E360" s="25">
        <v>71.0</v>
      </c>
      <c r="F360" s="27" t="s">
        <v>1895</v>
      </c>
      <c r="G360" s="27" t="s">
        <v>51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741</v>
      </c>
      <c r="B361" s="27" t="s">
        <v>742</v>
      </c>
      <c r="C361" s="25">
        <v>1011.0</v>
      </c>
      <c r="D361" s="26">
        <v>1800.0</v>
      </c>
      <c r="E361" s="25">
        <v>68.0</v>
      </c>
      <c r="F361" s="27" t="s">
        <v>743</v>
      </c>
      <c r="G361" s="27" t="s">
        <v>150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1971</v>
      </c>
      <c r="B362" s="27" t="s">
        <v>1972</v>
      </c>
      <c r="C362" s="25">
        <v>1011.0</v>
      </c>
      <c r="D362" s="26">
        <v>1800.0</v>
      </c>
      <c r="E362" s="25">
        <v>54.0</v>
      </c>
      <c r="F362" s="27" t="s">
        <v>1231</v>
      </c>
      <c r="G362" s="27" t="s">
        <v>312</v>
      </c>
      <c r="H362" s="25" t="s">
        <v>38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581</v>
      </c>
      <c r="B363" s="27" t="s">
        <v>582</v>
      </c>
      <c r="C363" s="25">
        <v>1011.0</v>
      </c>
      <c r="D363" s="26">
        <v>1800.0</v>
      </c>
      <c r="E363" s="25">
        <v>73.0</v>
      </c>
      <c r="F363" s="27" t="s">
        <v>583</v>
      </c>
      <c r="G363" s="27" t="s">
        <v>150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1147</v>
      </c>
      <c r="B364" s="27" t="s">
        <v>1148</v>
      </c>
      <c r="C364" s="25">
        <v>1011.0</v>
      </c>
      <c r="D364" s="26">
        <v>1800.0</v>
      </c>
      <c r="E364" s="25">
        <v>92.0</v>
      </c>
      <c r="F364" s="27" t="s">
        <v>1149</v>
      </c>
      <c r="G364" s="27" t="s">
        <v>282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1014</v>
      </c>
      <c r="B365" s="27" t="s">
        <v>1015</v>
      </c>
      <c r="C365" s="25">
        <v>1011.0</v>
      </c>
      <c r="D365" s="26">
        <v>1800.0</v>
      </c>
      <c r="E365" s="25">
        <v>31.0</v>
      </c>
      <c r="F365" s="27" t="s">
        <v>1016</v>
      </c>
      <c r="G365" s="27" t="s">
        <v>14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1023</v>
      </c>
      <c r="B366" s="27" t="s">
        <v>1024</v>
      </c>
      <c r="C366" s="25">
        <v>1011.0</v>
      </c>
      <c r="D366" s="26">
        <v>1800.0</v>
      </c>
      <c r="E366" s="25">
        <v>63.0</v>
      </c>
      <c r="F366" s="27" t="s">
        <v>232</v>
      </c>
      <c r="G366" s="27" t="s">
        <v>23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989</v>
      </c>
      <c r="B367" s="27" t="s">
        <v>326</v>
      </c>
      <c r="C367" s="25">
        <v>1011.0</v>
      </c>
      <c r="D367" s="26">
        <v>1800.0</v>
      </c>
      <c r="E367" s="25">
        <v>66.0</v>
      </c>
      <c r="F367" s="27" t="s">
        <v>327</v>
      </c>
      <c r="G367" s="27" t="s">
        <v>312</v>
      </c>
      <c r="H367" s="25" t="s">
        <v>38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839</v>
      </c>
      <c r="B368" s="27" t="s">
        <v>840</v>
      </c>
      <c r="C368" s="25">
        <v>1011.0</v>
      </c>
      <c r="D368" s="26">
        <v>1800.0</v>
      </c>
      <c r="E368" s="25">
        <v>65.0</v>
      </c>
      <c r="F368" s="27" t="s">
        <v>31</v>
      </c>
      <c r="G368" s="27" t="s">
        <v>14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904</v>
      </c>
      <c r="B369" s="27" t="s">
        <v>905</v>
      </c>
      <c r="C369" s="25">
        <v>1011.0</v>
      </c>
      <c r="D369" s="26">
        <v>1800.0</v>
      </c>
      <c r="E369" s="25">
        <v>62.0</v>
      </c>
      <c r="F369" s="27" t="s">
        <v>906</v>
      </c>
      <c r="G369" s="27" t="s">
        <v>14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788</v>
      </c>
      <c r="B370" s="27" t="s">
        <v>789</v>
      </c>
      <c r="C370" s="25">
        <v>1011.0</v>
      </c>
      <c r="D370" s="26">
        <v>1800.0</v>
      </c>
      <c r="E370" s="25">
        <v>59.0</v>
      </c>
      <c r="F370" s="27" t="s">
        <v>204</v>
      </c>
      <c r="G370" s="27" t="s">
        <v>23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692</v>
      </c>
      <c r="B371" s="27" t="s">
        <v>308</v>
      </c>
      <c r="C371" s="25">
        <v>1011.0</v>
      </c>
      <c r="D371" s="26">
        <v>1800.0</v>
      </c>
      <c r="E371" s="25">
        <v>78.0</v>
      </c>
      <c r="F371" s="27" t="s">
        <v>693</v>
      </c>
      <c r="G371" s="27" t="s">
        <v>312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1135</v>
      </c>
      <c r="B372" s="27" t="s">
        <v>1136</v>
      </c>
      <c r="C372" s="25">
        <v>1011.0</v>
      </c>
      <c r="D372" s="26">
        <v>1800.0</v>
      </c>
      <c r="E372" s="25">
        <v>66.0</v>
      </c>
      <c r="F372" s="27" t="s">
        <v>1137</v>
      </c>
      <c r="G372" s="27" t="s">
        <v>73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975</v>
      </c>
      <c r="B373" s="27" t="s">
        <v>976</v>
      </c>
      <c r="C373" s="25">
        <v>1011.0</v>
      </c>
      <c r="D373" s="26">
        <v>1800.0</v>
      </c>
      <c r="E373" s="25">
        <v>49.0</v>
      </c>
      <c r="F373" s="27" t="s">
        <v>394</v>
      </c>
      <c r="G373" s="27" t="s">
        <v>170</v>
      </c>
      <c r="H373" s="25" t="s">
        <v>38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1268</v>
      </c>
      <c r="B374" s="27" t="s">
        <v>1269</v>
      </c>
      <c r="C374" s="25">
        <v>1011.0</v>
      </c>
      <c r="D374" s="26">
        <v>1800.0</v>
      </c>
      <c r="E374" s="25">
        <v>67.0</v>
      </c>
      <c r="F374" s="27" t="s">
        <v>1270</v>
      </c>
      <c r="G374" s="27" t="s">
        <v>262</v>
      </c>
      <c r="H374" s="25" t="s">
        <v>38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964</v>
      </c>
      <c r="B375" s="27" t="s">
        <v>965</v>
      </c>
      <c r="C375" s="25">
        <v>1067.0</v>
      </c>
      <c r="D375" s="26">
        <v>1700.0</v>
      </c>
      <c r="E375" s="25">
        <v>63.0</v>
      </c>
      <c r="F375" s="27" t="s">
        <v>966</v>
      </c>
      <c r="G375" s="27" t="s">
        <v>73</v>
      </c>
      <c r="H375" s="25" t="s">
        <v>38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1051</v>
      </c>
      <c r="B376" s="27" t="s">
        <v>1052</v>
      </c>
      <c r="C376" s="25">
        <v>1067.0</v>
      </c>
      <c r="D376" s="26">
        <v>1700.0</v>
      </c>
      <c r="E376" s="25">
        <v>70.0</v>
      </c>
      <c r="F376" s="27" t="s">
        <v>1053</v>
      </c>
      <c r="G376" s="27" t="s">
        <v>35</v>
      </c>
      <c r="H376" s="25" t="s">
        <v>15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1050</v>
      </c>
      <c r="B377" s="27" t="s">
        <v>338</v>
      </c>
      <c r="C377" s="25">
        <v>1067.0</v>
      </c>
      <c r="D377" s="26">
        <v>1700.0</v>
      </c>
      <c r="E377" s="25">
        <v>78.0</v>
      </c>
      <c r="F377" s="27" t="s">
        <v>299</v>
      </c>
      <c r="G377" s="27" t="s">
        <v>279</v>
      </c>
      <c r="H377" s="25" t="s">
        <v>15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1181</v>
      </c>
      <c r="B378" s="27" t="s">
        <v>376</v>
      </c>
      <c r="C378" s="25">
        <v>1067.0</v>
      </c>
      <c r="D378" s="26">
        <v>1700.0</v>
      </c>
      <c r="E378" s="25">
        <v>90.0</v>
      </c>
      <c r="F378" s="27" t="s">
        <v>872</v>
      </c>
      <c r="G378" s="27" t="s">
        <v>279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1026</v>
      </c>
      <c r="B379" s="27" t="s">
        <v>1027</v>
      </c>
      <c r="C379" s="25">
        <v>1067.0</v>
      </c>
      <c r="D379" s="26">
        <v>1700.0</v>
      </c>
      <c r="E379" s="25">
        <v>59.0</v>
      </c>
      <c r="F379" s="27" t="s">
        <v>86</v>
      </c>
      <c r="G379" s="27" t="s">
        <v>23</v>
      </c>
      <c r="H379" s="25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1752</v>
      </c>
      <c r="B380" s="27" t="s">
        <v>1753</v>
      </c>
      <c r="C380" s="25">
        <v>1067.0</v>
      </c>
      <c r="D380" s="26">
        <v>1700.0</v>
      </c>
      <c r="E380" s="25">
        <v>65.0</v>
      </c>
      <c r="F380" s="27" t="s">
        <v>1754</v>
      </c>
      <c r="G380" s="27" t="s">
        <v>262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1101</v>
      </c>
      <c r="B381" s="27" t="s">
        <v>1102</v>
      </c>
      <c r="C381" s="25">
        <v>1067.0</v>
      </c>
      <c r="D381" s="26">
        <v>1700.0</v>
      </c>
      <c r="E381" s="25">
        <v>75.0</v>
      </c>
      <c r="F381" s="27" t="s">
        <v>1103</v>
      </c>
      <c r="G381" s="27" t="s">
        <v>262</v>
      </c>
      <c r="H381" s="25" t="s">
        <v>38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1044</v>
      </c>
      <c r="B382" s="27" t="s">
        <v>1045</v>
      </c>
      <c r="C382" s="25">
        <v>1067.0</v>
      </c>
      <c r="D382" s="26">
        <v>1700.0</v>
      </c>
      <c r="E382" s="25">
        <v>70.0</v>
      </c>
      <c r="F382" s="27" t="s">
        <v>373</v>
      </c>
      <c r="G382" s="27" t="s">
        <v>374</v>
      </c>
      <c r="H382" s="25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1350</v>
      </c>
      <c r="B383" s="27" t="s">
        <v>1351</v>
      </c>
      <c r="C383" s="25">
        <v>1067.0</v>
      </c>
      <c r="D383" s="26">
        <v>1700.0</v>
      </c>
      <c r="E383" s="25">
        <v>86.0</v>
      </c>
      <c r="F383" s="27" t="s">
        <v>1352</v>
      </c>
      <c r="G383" s="27" t="s">
        <v>170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1012</v>
      </c>
      <c r="B384" s="27" t="s">
        <v>326</v>
      </c>
      <c r="C384" s="25">
        <v>1067.0</v>
      </c>
      <c r="D384" s="26">
        <v>1700.0</v>
      </c>
      <c r="E384" s="25">
        <v>69.0</v>
      </c>
      <c r="F384" s="27" t="s">
        <v>327</v>
      </c>
      <c r="G384" s="27" t="s">
        <v>312</v>
      </c>
      <c r="H384" s="25" t="s">
        <v>38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2022</v>
      </c>
      <c r="B385" s="27" t="s">
        <v>2019</v>
      </c>
      <c r="C385" s="25">
        <v>1067.0</v>
      </c>
      <c r="D385" s="26">
        <v>1700.0</v>
      </c>
      <c r="E385" s="25">
        <v>84.0</v>
      </c>
      <c r="F385" s="27" t="s">
        <v>2020</v>
      </c>
      <c r="G385" s="27" t="s">
        <v>262</v>
      </c>
      <c r="H385" s="25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2023</v>
      </c>
      <c r="B386" s="27" t="s">
        <v>2019</v>
      </c>
      <c r="C386" s="25">
        <v>1067.0</v>
      </c>
      <c r="D386" s="26">
        <v>1700.0</v>
      </c>
      <c r="E386" s="25">
        <v>74.0</v>
      </c>
      <c r="F386" s="27" t="s">
        <v>2020</v>
      </c>
      <c r="G386" s="27" t="s">
        <v>262</v>
      </c>
      <c r="H386" s="25" t="s">
        <v>38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1896</v>
      </c>
      <c r="B387" s="27" t="s">
        <v>1897</v>
      </c>
      <c r="C387" s="25">
        <v>1067.0</v>
      </c>
      <c r="D387" s="26">
        <v>1700.0</v>
      </c>
      <c r="E387" s="25">
        <v>96.0</v>
      </c>
      <c r="F387" s="27" t="s">
        <v>2024</v>
      </c>
      <c r="G387" s="27" t="s">
        <v>150</v>
      </c>
      <c r="H387" s="25" t="s">
        <v>15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873</v>
      </c>
      <c r="B388" s="27" t="s">
        <v>874</v>
      </c>
      <c r="C388" s="25">
        <v>1067.0</v>
      </c>
      <c r="D388" s="26">
        <v>1700.0</v>
      </c>
      <c r="E388" s="25">
        <v>64.0</v>
      </c>
      <c r="F388" s="27" t="s">
        <v>299</v>
      </c>
      <c r="G388" s="27" t="s">
        <v>279</v>
      </c>
      <c r="H388" s="25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1406</v>
      </c>
      <c r="B389" s="27" t="s">
        <v>1407</v>
      </c>
      <c r="C389" s="25">
        <v>1067.0</v>
      </c>
      <c r="D389" s="26">
        <v>1700.0</v>
      </c>
      <c r="E389" s="25">
        <v>76.0</v>
      </c>
      <c r="F389" s="27" t="s">
        <v>924</v>
      </c>
      <c r="G389" s="27" t="s">
        <v>73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1747</v>
      </c>
      <c r="B390" s="27" t="s">
        <v>1318</v>
      </c>
      <c r="C390" s="25">
        <v>1121.0</v>
      </c>
      <c r="D390" s="26">
        <v>1600.0</v>
      </c>
      <c r="E390" s="25">
        <v>68.0</v>
      </c>
      <c r="F390" s="27" t="s">
        <v>1319</v>
      </c>
      <c r="G390" s="27" t="s">
        <v>1748</v>
      </c>
      <c r="H390" s="25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1094</v>
      </c>
      <c r="B391" s="27" t="s">
        <v>1095</v>
      </c>
      <c r="C391" s="25">
        <v>1121.0</v>
      </c>
      <c r="D391" s="26">
        <v>1600.0</v>
      </c>
      <c r="E391" s="25">
        <v>55.0</v>
      </c>
      <c r="F391" s="27" t="s">
        <v>361</v>
      </c>
      <c r="G391" s="27" t="s">
        <v>23</v>
      </c>
      <c r="H391" s="25" t="s">
        <v>15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1907</v>
      </c>
      <c r="B392" s="27" t="s">
        <v>1908</v>
      </c>
      <c r="C392" s="25">
        <v>1121.0</v>
      </c>
      <c r="D392" s="26">
        <v>1600.0</v>
      </c>
      <c r="E392" s="25">
        <v>74.0</v>
      </c>
      <c r="F392" s="27" t="s">
        <v>1909</v>
      </c>
      <c r="G392" s="27" t="s">
        <v>282</v>
      </c>
      <c r="H392" s="25" t="s">
        <v>15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1083</v>
      </c>
      <c r="B393" s="27" t="s">
        <v>717</v>
      </c>
      <c r="C393" s="25">
        <v>1121.0</v>
      </c>
      <c r="D393" s="26">
        <v>1600.0</v>
      </c>
      <c r="E393" s="25">
        <v>61.0</v>
      </c>
      <c r="F393" s="27" t="s">
        <v>1718</v>
      </c>
      <c r="G393" s="27" t="s">
        <v>35</v>
      </c>
      <c r="H393" s="25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1085</v>
      </c>
      <c r="B394" s="27" t="s">
        <v>1086</v>
      </c>
      <c r="C394" s="25">
        <v>1121.0</v>
      </c>
      <c r="D394" s="26">
        <v>1600.0</v>
      </c>
      <c r="E394" s="25">
        <v>54.0</v>
      </c>
      <c r="F394" s="27" t="s">
        <v>2025</v>
      </c>
      <c r="G394" s="27" t="s">
        <v>23</v>
      </c>
      <c r="H394" s="25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1286</v>
      </c>
      <c r="B395" s="27" t="s">
        <v>1287</v>
      </c>
      <c r="C395" s="25">
        <v>1121.0</v>
      </c>
      <c r="D395" s="26">
        <v>1600.0</v>
      </c>
      <c r="E395" s="25">
        <v>52.0</v>
      </c>
      <c r="F395" s="27" t="s">
        <v>1288</v>
      </c>
      <c r="G395" s="27" t="s">
        <v>14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1064</v>
      </c>
      <c r="B396" s="27" t="s">
        <v>1065</v>
      </c>
      <c r="C396" s="25">
        <v>1121.0</v>
      </c>
      <c r="D396" s="26">
        <v>1600.0</v>
      </c>
      <c r="E396" s="25">
        <v>71.0</v>
      </c>
      <c r="F396" s="27" t="s">
        <v>1066</v>
      </c>
      <c r="G396" s="27" t="s">
        <v>170</v>
      </c>
      <c r="H396" s="25" t="s">
        <v>15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1899</v>
      </c>
      <c r="B397" s="27" t="s">
        <v>1383</v>
      </c>
      <c r="C397" s="25">
        <v>1121.0</v>
      </c>
      <c r="D397" s="26">
        <v>1600.0</v>
      </c>
      <c r="E397" s="25">
        <v>93.0</v>
      </c>
      <c r="F397" s="27" t="s">
        <v>103</v>
      </c>
      <c r="G397" s="27" t="s">
        <v>23</v>
      </c>
      <c r="H397" s="25" t="s">
        <v>15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1744</v>
      </c>
      <c r="B398" s="27" t="s">
        <v>1745</v>
      </c>
      <c r="C398" s="25">
        <v>1121.0</v>
      </c>
      <c r="D398" s="26">
        <v>1600.0</v>
      </c>
      <c r="E398" s="25">
        <v>37.0</v>
      </c>
      <c r="F398" s="27" t="s">
        <v>1746</v>
      </c>
      <c r="G398" s="27" t="s">
        <v>14</v>
      </c>
      <c r="H398" s="25" t="s">
        <v>15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532</v>
      </c>
      <c r="B399" s="27" t="s">
        <v>533</v>
      </c>
      <c r="C399" s="25">
        <v>1121.0</v>
      </c>
      <c r="D399" s="26">
        <v>1600.0</v>
      </c>
      <c r="E399" s="25">
        <v>71.0</v>
      </c>
      <c r="F399" s="27" t="s">
        <v>19</v>
      </c>
      <c r="G399" s="27" t="s">
        <v>14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1096</v>
      </c>
      <c r="B400" s="27" t="s">
        <v>1097</v>
      </c>
      <c r="C400" s="25">
        <v>1121.0</v>
      </c>
      <c r="D400" s="26">
        <v>1600.0</v>
      </c>
      <c r="E400" s="25">
        <v>62.0</v>
      </c>
      <c r="F400" s="27" t="s">
        <v>86</v>
      </c>
      <c r="G400" s="27" t="s">
        <v>23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1021</v>
      </c>
      <c r="B401" s="27" t="s">
        <v>1022</v>
      </c>
      <c r="C401" s="25">
        <v>1121.0</v>
      </c>
      <c r="D401" s="26">
        <v>1600.0</v>
      </c>
      <c r="E401" s="25">
        <v>62.0</v>
      </c>
      <c r="F401" s="27" t="s">
        <v>86</v>
      </c>
      <c r="G401" s="27" t="s">
        <v>23</v>
      </c>
      <c r="H401" s="25" t="s">
        <v>15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1056</v>
      </c>
      <c r="B402" s="27" t="s">
        <v>1057</v>
      </c>
      <c r="C402" s="25">
        <v>1121.0</v>
      </c>
      <c r="D402" s="26">
        <v>1600.0</v>
      </c>
      <c r="E402" s="25">
        <v>77.0</v>
      </c>
      <c r="F402" s="27" t="s">
        <v>465</v>
      </c>
      <c r="G402" s="27" t="s">
        <v>73</v>
      </c>
      <c r="H402" s="25" t="s">
        <v>38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892</v>
      </c>
      <c r="B403" s="27" t="s">
        <v>893</v>
      </c>
      <c r="C403" s="25">
        <v>1121.0</v>
      </c>
      <c r="D403" s="26">
        <v>1600.0</v>
      </c>
      <c r="E403" s="25">
        <v>62.0</v>
      </c>
      <c r="F403" s="27" t="s">
        <v>364</v>
      </c>
      <c r="G403" s="27" t="s">
        <v>68</v>
      </c>
      <c r="H403" s="25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1073</v>
      </c>
      <c r="B404" s="27" t="s">
        <v>1074</v>
      </c>
      <c r="C404" s="25">
        <v>1198.0</v>
      </c>
      <c r="D404" s="26">
        <v>1500.0</v>
      </c>
      <c r="E404" s="25">
        <v>76.0</v>
      </c>
      <c r="F404" s="27" t="s">
        <v>1958</v>
      </c>
      <c r="G404" s="27" t="s">
        <v>150</v>
      </c>
      <c r="H404" s="25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7" t="s">
        <v>1125</v>
      </c>
      <c r="B405" s="27" t="s">
        <v>1126</v>
      </c>
      <c r="C405" s="25">
        <v>1198.0</v>
      </c>
      <c r="D405" s="26">
        <v>1500.0</v>
      </c>
      <c r="E405" s="25">
        <v>58.0</v>
      </c>
      <c r="F405" s="27" t="s">
        <v>103</v>
      </c>
      <c r="G405" s="27" t="s">
        <v>23</v>
      </c>
      <c r="H405" s="25" t="s">
        <v>15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7" t="s">
        <v>1208</v>
      </c>
      <c r="B406" s="27" t="s">
        <v>1209</v>
      </c>
      <c r="C406" s="25">
        <v>1198.0</v>
      </c>
      <c r="D406" s="26">
        <v>1500.0</v>
      </c>
      <c r="E406" s="25">
        <v>67.0</v>
      </c>
      <c r="F406" s="27" t="s">
        <v>1210</v>
      </c>
      <c r="G406" s="27" t="s">
        <v>23</v>
      </c>
      <c r="H406" s="25" t="s">
        <v>15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7" t="s">
        <v>1257</v>
      </c>
      <c r="B407" s="27" t="s">
        <v>1258</v>
      </c>
      <c r="C407" s="25">
        <v>1198.0</v>
      </c>
      <c r="D407" s="26">
        <v>1500.0</v>
      </c>
      <c r="E407" s="25">
        <v>57.0</v>
      </c>
      <c r="F407" s="27" t="s">
        <v>330</v>
      </c>
      <c r="G407" s="27" t="s">
        <v>73</v>
      </c>
      <c r="H407" s="25" t="s">
        <v>38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7" t="s">
        <v>1357</v>
      </c>
      <c r="B408" s="27" t="s">
        <v>1358</v>
      </c>
      <c r="C408" s="25">
        <v>1198.0</v>
      </c>
      <c r="D408" s="26">
        <v>1500.0</v>
      </c>
      <c r="E408" s="25">
        <v>94.0</v>
      </c>
      <c r="F408" s="27" t="s">
        <v>1270</v>
      </c>
      <c r="G408" s="27" t="s">
        <v>262</v>
      </c>
      <c r="H408" s="25" t="s">
        <v>15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7" t="s">
        <v>1058</v>
      </c>
      <c r="B409" s="27" t="s">
        <v>1059</v>
      </c>
      <c r="C409" s="25">
        <v>1198.0</v>
      </c>
      <c r="D409" s="26">
        <v>1500.0</v>
      </c>
      <c r="E409" s="25">
        <v>77.0</v>
      </c>
      <c r="F409" s="27" t="s">
        <v>1060</v>
      </c>
      <c r="G409" s="27" t="s">
        <v>73</v>
      </c>
      <c r="H409" s="25" t="s">
        <v>15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7" t="s">
        <v>953</v>
      </c>
      <c r="B410" s="27" t="s">
        <v>763</v>
      </c>
      <c r="C410" s="25">
        <v>1198.0</v>
      </c>
      <c r="D410" s="26">
        <v>1500.0</v>
      </c>
      <c r="E410" s="25">
        <v>93.0</v>
      </c>
      <c r="F410" s="27" t="s">
        <v>103</v>
      </c>
      <c r="G410" s="27" t="s">
        <v>23</v>
      </c>
      <c r="H410" s="25" t="s">
        <v>15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7" t="s">
        <v>1740</v>
      </c>
      <c r="B411" s="27" t="s">
        <v>1741</v>
      </c>
      <c r="C411" s="25">
        <v>1198.0</v>
      </c>
      <c r="D411" s="26">
        <v>1500.0</v>
      </c>
      <c r="E411" s="25">
        <v>36.0</v>
      </c>
      <c r="F411" s="27" t="s">
        <v>784</v>
      </c>
      <c r="G411" s="27" t="s">
        <v>14</v>
      </c>
      <c r="H411" s="25" t="s">
        <v>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7" t="s">
        <v>1199</v>
      </c>
      <c r="B412" s="27" t="s">
        <v>1200</v>
      </c>
      <c r="C412" s="25">
        <v>1198.0</v>
      </c>
      <c r="D412" s="26">
        <v>1500.0</v>
      </c>
      <c r="E412" s="25">
        <v>98.0</v>
      </c>
      <c r="F412" s="27" t="s">
        <v>629</v>
      </c>
      <c r="G412" s="27" t="s">
        <v>23</v>
      </c>
      <c r="H412" s="25" t="s">
        <v>15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7" t="s">
        <v>990</v>
      </c>
      <c r="B413" s="27" t="s">
        <v>991</v>
      </c>
      <c r="C413" s="25">
        <v>1198.0</v>
      </c>
      <c r="D413" s="26">
        <v>1500.0</v>
      </c>
      <c r="E413" s="25">
        <v>64.0</v>
      </c>
      <c r="F413" s="27" t="s">
        <v>204</v>
      </c>
      <c r="G413" s="27" t="s">
        <v>14</v>
      </c>
      <c r="H413" s="25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7" t="s">
        <v>1262</v>
      </c>
      <c r="B414" s="27" t="s">
        <v>1256</v>
      </c>
      <c r="C414" s="25">
        <v>1198.0</v>
      </c>
      <c r="D414" s="26">
        <v>1500.0</v>
      </c>
      <c r="E414" s="25">
        <v>66.0</v>
      </c>
      <c r="F414" s="27" t="s">
        <v>330</v>
      </c>
      <c r="G414" s="27" t="s">
        <v>73</v>
      </c>
      <c r="H414" s="25" t="s">
        <v>38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7" t="s">
        <v>1965</v>
      </c>
      <c r="B415" s="27" t="s">
        <v>1966</v>
      </c>
      <c r="C415" s="25">
        <v>1198.0</v>
      </c>
      <c r="D415" s="26">
        <v>1500.0</v>
      </c>
      <c r="E415" s="25">
        <v>70.0</v>
      </c>
      <c r="F415" s="27" t="s">
        <v>812</v>
      </c>
      <c r="G415" s="27" t="s">
        <v>14</v>
      </c>
      <c r="H415" s="25" t="s">
        <v>15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27" t="s">
        <v>987</v>
      </c>
      <c r="B416" s="27" t="s">
        <v>988</v>
      </c>
      <c r="C416" s="25">
        <v>1198.0</v>
      </c>
      <c r="D416" s="26">
        <v>1500.0</v>
      </c>
      <c r="E416" s="25">
        <v>61.0</v>
      </c>
      <c r="F416" s="27" t="s">
        <v>99</v>
      </c>
      <c r="G416" s="27" t="s">
        <v>100</v>
      </c>
      <c r="H416" s="25" t="s">
        <v>15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27" t="s">
        <v>2026</v>
      </c>
      <c r="B417" s="27" t="s">
        <v>1079</v>
      </c>
      <c r="C417" s="25">
        <v>1198.0</v>
      </c>
      <c r="D417" s="26">
        <v>1500.0</v>
      </c>
      <c r="E417" s="25">
        <v>70.0</v>
      </c>
      <c r="F417" s="27" t="s">
        <v>812</v>
      </c>
      <c r="G417" s="27" t="s">
        <v>14</v>
      </c>
      <c r="H417" s="25" t="s">
        <v>15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27" t="s">
        <v>1260</v>
      </c>
      <c r="B418" s="27" t="s">
        <v>1261</v>
      </c>
      <c r="C418" s="25">
        <v>1198.0</v>
      </c>
      <c r="D418" s="26">
        <v>1500.0</v>
      </c>
      <c r="E418" s="25">
        <v>60.0</v>
      </c>
      <c r="F418" s="27" t="s">
        <v>330</v>
      </c>
      <c r="G418" s="27" t="s">
        <v>73</v>
      </c>
      <c r="H418" s="25" t="s">
        <v>38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27" t="s">
        <v>1709</v>
      </c>
      <c r="B419" s="27" t="s">
        <v>1710</v>
      </c>
      <c r="C419" s="25">
        <v>1198.0</v>
      </c>
      <c r="D419" s="26">
        <v>1500.0</v>
      </c>
      <c r="E419" s="25">
        <v>64.0</v>
      </c>
      <c r="F419" s="27" t="s">
        <v>330</v>
      </c>
      <c r="G419" s="27" t="s">
        <v>73</v>
      </c>
      <c r="H419" s="25" t="s">
        <v>38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27" t="s">
        <v>1355</v>
      </c>
      <c r="B420" s="27" t="s">
        <v>1356</v>
      </c>
      <c r="C420" s="25">
        <v>1198.0</v>
      </c>
      <c r="D420" s="26">
        <v>1500.0</v>
      </c>
      <c r="E420" s="25">
        <v>80.0</v>
      </c>
      <c r="F420" s="27" t="s">
        <v>1146</v>
      </c>
      <c r="G420" s="27" t="s">
        <v>282</v>
      </c>
      <c r="H420" s="25" t="s">
        <v>15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27" t="s">
        <v>1031</v>
      </c>
      <c r="B421" s="27" t="s">
        <v>1032</v>
      </c>
      <c r="C421" s="25">
        <v>1198.0</v>
      </c>
      <c r="D421" s="26">
        <v>1500.0</v>
      </c>
      <c r="E421" s="25">
        <v>59.0</v>
      </c>
      <c r="F421" s="27" t="s">
        <v>397</v>
      </c>
      <c r="G421" s="27" t="s">
        <v>51</v>
      </c>
      <c r="H421" s="25" t="s">
        <v>15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27" t="s">
        <v>978</v>
      </c>
      <c r="B422" s="27" t="s">
        <v>979</v>
      </c>
      <c r="C422" s="25">
        <v>1198.0</v>
      </c>
      <c r="D422" s="26">
        <v>1500.0</v>
      </c>
      <c r="E422" s="25">
        <v>78.0</v>
      </c>
      <c r="F422" s="27" t="s">
        <v>980</v>
      </c>
      <c r="G422" s="27" t="s">
        <v>262</v>
      </c>
      <c r="H422" s="25" t="s">
        <v>15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27" t="s">
        <v>841</v>
      </c>
      <c r="B423" s="27" t="s">
        <v>842</v>
      </c>
      <c r="C423" s="25">
        <v>1198.0</v>
      </c>
      <c r="D423" s="26">
        <v>1500.0</v>
      </c>
      <c r="E423" s="25">
        <v>51.0</v>
      </c>
      <c r="F423" s="27" t="s">
        <v>843</v>
      </c>
      <c r="G423" s="27" t="s">
        <v>14</v>
      </c>
      <c r="H423" s="25" t="s">
        <v>15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27" t="s">
        <v>931</v>
      </c>
      <c r="B424" s="27" t="s">
        <v>932</v>
      </c>
      <c r="C424" s="25">
        <v>1198.0</v>
      </c>
      <c r="D424" s="26">
        <v>1500.0</v>
      </c>
      <c r="E424" s="25">
        <v>79.0</v>
      </c>
      <c r="F424" s="27" t="s">
        <v>933</v>
      </c>
      <c r="G424" s="27" t="s">
        <v>262</v>
      </c>
      <c r="H424" s="25" t="s">
        <v>15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27" t="s">
        <v>934</v>
      </c>
      <c r="B425" s="27" t="s">
        <v>935</v>
      </c>
      <c r="C425" s="25">
        <v>1198.0</v>
      </c>
      <c r="D425" s="26">
        <v>1500.0</v>
      </c>
      <c r="E425" s="25">
        <v>71.0</v>
      </c>
      <c r="F425" s="27" t="s">
        <v>50</v>
      </c>
      <c r="G425" s="27" t="s">
        <v>51</v>
      </c>
      <c r="H425" s="25" t="s">
        <v>15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27" t="s">
        <v>1724</v>
      </c>
      <c r="B426" s="27" t="s">
        <v>1725</v>
      </c>
      <c r="C426" s="25">
        <v>1275.0</v>
      </c>
      <c r="D426" s="26">
        <v>1400.0</v>
      </c>
      <c r="E426" s="25">
        <v>61.0</v>
      </c>
      <c r="F426" s="27" t="s">
        <v>1319</v>
      </c>
      <c r="G426" s="27" t="s">
        <v>279</v>
      </c>
      <c r="H426" s="25" t="s">
        <v>15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27" t="s">
        <v>1203</v>
      </c>
      <c r="B427" s="27" t="s">
        <v>1204</v>
      </c>
      <c r="C427" s="25">
        <v>1275.0</v>
      </c>
      <c r="D427" s="26">
        <v>1400.0</v>
      </c>
      <c r="E427" s="25">
        <v>79.0</v>
      </c>
      <c r="F427" s="27" t="s">
        <v>851</v>
      </c>
      <c r="G427" s="27" t="s">
        <v>23</v>
      </c>
      <c r="H427" s="25" t="s">
        <v>15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27" t="s">
        <v>1321</v>
      </c>
      <c r="B428" s="27" t="s">
        <v>1322</v>
      </c>
      <c r="C428" s="25">
        <v>1275.0</v>
      </c>
      <c r="D428" s="26">
        <v>1400.0</v>
      </c>
      <c r="E428" s="25">
        <v>69.0</v>
      </c>
      <c r="F428" s="27" t="s">
        <v>547</v>
      </c>
      <c r="G428" s="27" t="s">
        <v>279</v>
      </c>
      <c r="H428" s="25" t="s">
        <v>15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27" t="s">
        <v>1277</v>
      </c>
      <c r="B429" s="27" t="s">
        <v>1278</v>
      </c>
      <c r="C429" s="25">
        <v>1275.0</v>
      </c>
      <c r="D429" s="26">
        <v>1400.0</v>
      </c>
      <c r="E429" s="25">
        <v>79.0</v>
      </c>
      <c r="F429" s="27" t="s">
        <v>1279</v>
      </c>
      <c r="G429" s="27" t="s">
        <v>312</v>
      </c>
      <c r="H429" s="25" t="s">
        <v>15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27" t="s">
        <v>1905</v>
      </c>
      <c r="B430" s="27" t="s">
        <v>1906</v>
      </c>
      <c r="C430" s="25">
        <v>1275.0</v>
      </c>
      <c r="D430" s="26">
        <v>1400.0</v>
      </c>
      <c r="E430" s="25">
        <v>51.0</v>
      </c>
      <c r="F430" s="27" t="s">
        <v>86</v>
      </c>
      <c r="G430" s="27" t="s">
        <v>23</v>
      </c>
      <c r="H430" s="25" t="s">
        <v>15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27" t="s">
        <v>1155</v>
      </c>
      <c r="B431" s="27" t="s">
        <v>390</v>
      </c>
      <c r="C431" s="25">
        <v>1275.0</v>
      </c>
      <c r="D431" s="26">
        <v>1400.0</v>
      </c>
      <c r="E431" s="25">
        <v>57.0</v>
      </c>
      <c r="F431" s="27" t="s">
        <v>2027</v>
      </c>
      <c r="G431" s="27" t="s">
        <v>150</v>
      </c>
      <c r="H431" s="25" t="s">
        <v>15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27" t="s">
        <v>1160</v>
      </c>
      <c r="B432" s="27" t="s">
        <v>390</v>
      </c>
      <c r="C432" s="25">
        <v>1275.0</v>
      </c>
      <c r="D432" s="26">
        <v>1400.0</v>
      </c>
      <c r="E432" s="25">
        <v>51.0</v>
      </c>
      <c r="F432" s="27" t="s">
        <v>2027</v>
      </c>
      <c r="G432" s="27" t="s">
        <v>150</v>
      </c>
      <c r="H432" s="25" t="s">
        <v>15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27" t="s">
        <v>1767</v>
      </c>
      <c r="B433" s="27" t="s">
        <v>448</v>
      </c>
      <c r="C433" s="25">
        <v>1275.0</v>
      </c>
      <c r="D433" s="26">
        <v>1400.0</v>
      </c>
      <c r="E433" s="25">
        <v>66.0</v>
      </c>
      <c r="F433" s="27" t="s">
        <v>876</v>
      </c>
      <c r="G433" s="27" t="s">
        <v>312</v>
      </c>
      <c r="H433" s="25" t="s">
        <v>15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27" t="s">
        <v>1768</v>
      </c>
      <c r="B434" s="27" t="s">
        <v>448</v>
      </c>
      <c r="C434" s="25">
        <v>1275.0</v>
      </c>
      <c r="D434" s="26">
        <v>1400.0</v>
      </c>
      <c r="E434" s="25">
        <v>62.0</v>
      </c>
      <c r="F434" s="27" t="s">
        <v>876</v>
      </c>
      <c r="G434" s="27" t="s">
        <v>35</v>
      </c>
      <c r="H434" s="25" t="s">
        <v>15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27" t="s">
        <v>1123</v>
      </c>
      <c r="B435" s="27" t="s">
        <v>1124</v>
      </c>
      <c r="C435" s="25">
        <v>1275.0</v>
      </c>
      <c r="D435" s="26">
        <v>1400.0</v>
      </c>
      <c r="E435" s="25">
        <v>77.0</v>
      </c>
      <c r="F435" s="27" t="s">
        <v>138</v>
      </c>
      <c r="G435" s="27" t="s">
        <v>23</v>
      </c>
      <c r="H435" s="25" t="s">
        <v>15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27" t="s">
        <v>1150</v>
      </c>
      <c r="B436" s="27" t="s">
        <v>1151</v>
      </c>
      <c r="C436" s="25">
        <v>1275.0</v>
      </c>
      <c r="D436" s="26">
        <v>1400.0</v>
      </c>
      <c r="E436" s="25">
        <v>90.0</v>
      </c>
      <c r="F436" s="27" t="s">
        <v>268</v>
      </c>
      <c r="G436" s="27" t="s">
        <v>51</v>
      </c>
      <c r="H436" s="25" t="s">
        <v>15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27" t="s">
        <v>590</v>
      </c>
      <c r="B437" s="27" t="s">
        <v>591</v>
      </c>
      <c r="C437" s="25">
        <v>1275.0</v>
      </c>
      <c r="D437" s="26">
        <v>1400.0</v>
      </c>
      <c r="E437" s="25">
        <v>49.0</v>
      </c>
      <c r="F437" s="27" t="s">
        <v>103</v>
      </c>
      <c r="G437" s="27" t="s">
        <v>23</v>
      </c>
      <c r="H437" s="25" t="s">
        <v>15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27" t="s">
        <v>918</v>
      </c>
      <c r="B438" s="27" t="s">
        <v>919</v>
      </c>
      <c r="C438" s="25">
        <v>1275.0</v>
      </c>
      <c r="D438" s="26">
        <v>1400.0</v>
      </c>
      <c r="E438" s="25">
        <v>61.0</v>
      </c>
      <c r="F438" s="27" t="s">
        <v>103</v>
      </c>
      <c r="G438" s="27" t="s">
        <v>23</v>
      </c>
      <c r="H438" s="25" t="s">
        <v>15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27" t="s">
        <v>1275</v>
      </c>
      <c r="B439" s="27" t="s">
        <v>772</v>
      </c>
      <c r="C439" s="25">
        <v>1275.0</v>
      </c>
      <c r="D439" s="26">
        <v>1400.0</v>
      </c>
      <c r="E439" s="25">
        <v>59.0</v>
      </c>
      <c r="F439" s="27" t="s">
        <v>1276</v>
      </c>
      <c r="G439" s="27" t="s">
        <v>100</v>
      </c>
      <c r="H439" s="25" t="s">
        <v>15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27" t="s">
        <v>1201</v>
      </c>
      <c r="B440" s="27" t="s">
        <v>1202</v>
      </c>
      <c r="C440" s="25">
        <v>1275.0</v>
      </c>
      <c r="D440" s="26">
        <v>1400.0</v>
      </c>
      <c r="E440" s="25">
        <v>68.0</v>
      </c>
      <c r="F440" s="27" t="s">
        <v>103</v>
      </c>
      <c r="G440" s="27" t="s">
        <v>23</v>
      </c>
      <c r="H440" s="25" t="s">
        <v>15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27" t="s">
        <v>747</v>
      </c>
      <c r="B441" s="27" t="s">
        <v>748</v>
      </c>
      <c r="C441" s="25">
        <v>1275.0</v>
      </c>
      <c r="D441" s="26">
        <v>1400.0</v>
      </c>
      <c r="E441" s="25">
        <v>50.0</v>
      </c>
      <c r="F441" s="27" t="s">
        <v>749</v>
      </c>
      <c r="G441" s="27" t="s">
        <v>14</v>
      </c>
      <c r="H441" s="25" t="s">
        <v>15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27" t="s">
        <v>1069</v>
      </c>
      <c r="B442" s="27" t="s">
        <v>1070</v>
      </c>
      <c r="C442" s="25">
        <v>1275.0</v>
      </c>
      <c r="D442" s="26">
        <v>1400.0</v>
      </c>
      <c r="E442" s="25">
        <v>58.0</v>
      </c>
      <c r="F442" s="27" t="s">
        <v>99</v>
      </c>
      <c r="G442" s="27" t="s">
        <v>100</v>
      </c>
      <c r="H442" s="25" t="s">
        <v>15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27" t="s">
        <v>1413</v>
      </c>
      <c r="B443" s="27" t="s">
        <v>1414</v>
      </c>
      <c r="C443" s="25">
        <v>1275.0</v>
      </c>
      <c r="D443" s="26">
        <v>1400.0</v>
      </c>
      <c r="E443" s="25">
        <v>65.0</v>
      </c>
      <c r="F443" s="27" t="s">
        <v>1415</v>
      </c>
      <c r="G443" s="27" t="s">
        <v>51</v>
      </c>
      <c r="H443" s="25" t="s">
        <v>15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27" t="s">
        <v>1167</v>
      </c>
      <c r="B444" s="27" t="s">
        <v>1168</v>
      </c>
      <c r="C444" s="25">
        <v>1275.0</v>
      </c>
      <c r="D444" s="26">
        <v>1400.0</v>
      </c>
      <c r="E444" s="25">
        <v>92.0</v>
      </c>
      <c r="F444" s="27" t="s">
        <v>2028</v>
      </c>
      <c r="G444" s="27" t="s">
        <v>56</v>
      </c>
      <c r="H444" s="25" t="s">
        <v>15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27" t="s">
        <v>1046</v>
      </c>
      <c r="B445" s="27" t="s">
        <v>1047</v>
      </c>
      <c r="C445" s="25">
        <v>1275.0</v>
      </c>
      <c r="D445" s="26">
        <v>1400.0</v>
      </c>
      <c r="E445" s="25">
        <v>76.0</v>
      </c>
      <c r="F445" s="27" t="s">
        <v>1960</v>
      </c>
      <c r="G445" s="27" t="s">
        <v>262</v>
      </c>
      <c r="H445" s="25" t="s">
        <v>38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27" t="s">
        <v>1092</v>
      </c>
      <c r="B446" s="27" t="s">
        <v>1093</v>
      </c>
      <c r="C446" s="25">
        <v>1275.0</v>
      </c>
      <c r="D446" s="26">
        <v>1400.0</v>
      </c>
      <c r="E446" s="25">
        <v>77.0</v>
      </c>
      <c r="F446" s="27" t="s">
        <v>103</v>
      </c>
      <c r="G446" s="27" t="s">
        <v>23</v>
      </c>
      <c r="H446" s="25" t="s">
        <v>15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27" t="s">
        <v>1375</v>
      </c>
      <c r="B447" s="27" t="s">
        <v>1376</v>
      </c>
      <c r="C447" s="25">
        <v>1275.0</v>
      </c>
      <c r="D447" s="26">
        <v>1400.0</v>
      </c>
      <c r="E447" s="25">
        <v>82.0</v>
      </c>
      <c r="F447" s="27" t="s">
        <v>1377</v>
      </c>
      <c r="G447" s="27" t="s">
        <v>80</v>
      </c>
      <c r="H447" s="25" t="s">
        <v>15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27" t="s">
        <v>1904</v>
      </c>
      <c r="B448" s="27" t="s">
        <v>326</v>
      </c>
      <c r="C448" s="25">
        <v>1275.0</v>
      </c>
      <c r="D448" s="26">
        <v>1400.0</v>
      </c>
      <c r="E448" s="25">
        <v>76.0</v>
      </c>
      <c r="F448" s="27" t="s">
        <v>327</v>
      </c>
      <c r="G448" s="27" t="s">
        <v>312</v>
      </c>
      <c r="H448" s="25" t="s">
        <v>15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27" t="s">
        <v>970</v>
      </c>
      <c r="B449" s="27" t="s">
        <v>971</v>
      </c>
      <c r="C449" s="25">
        <v>1275.0</v>
      </c>
      <c r="D449" s="26">
        <v>1400.0</v>
      </c>
      <c r="E449" s="25">
        <v>70.0</v>
      </c>
      <c r="F449" s="27" t="s">
        <v>435</v>
      </c>
      <c r="G449" s="27" t="s">
        <v>73</v>
      </c>
      <c r="H449" s="25" t="s">
        <v>15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27" t="s">
        <v>956</v>
      </c>
      <c r="B450" s="27" t="s">
        <v>957</v>
      </c>
      <c r="C450" s="25">
        <v>1275.0</v>
      </c>
      <c r="D450" s="26">
        <v>1400.0</v>
      </c>
      <c r="E450" s="25">
        <v>84.0</v>
      </c>
      <c r="F450" s="27" t="s">
        <v>958</v>
      </c>
      <c r="G450" s="27" t="s">
        <v>23</v>
      </c>
      <c r="H450" s="25" t="s">
        <v>15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27" t="s">
        <v>1392</v>
      </c>
      <c r="B451" s="27" t="s">
        <v>1393</v>
      </c>
      <c r="C451" s="25">
        <v>1275.0</v>
      </c>
      <c r="D451" s="26">
        <v>1400.0</v>
      </c>
      <c r="E451" s="25">
        <v>91.0</v>
      </c>
      <c r="F451" s="27" t="s">
        <v>138</v>
      </c>
      <c r="G451" s="27" t="s">
        <v>23</v>
      </c>
      <c r="H451" s="25" t="s">
        <v>15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27" t="s">
        <v>1381</v>
      </c>
      <c r="B452" s="27" t="s">
        <v>1316</v>
      </c>
      <c r="C452" s="25">
        <v>1367.0</v>
      </c>
      <c r="D452" s="26">
        <v>1300.0</v>
      </c>
      <c r="E452" s="25">
        <v>63.0</v>
      </c>
      <c r="F452" s="27" t="s">
        <v>315</v>
      </c>
      <c r="G452" s="27" t="s">
        <v>279</v>
      </c>
      <c r="H452" s="25" t="s">
        <v>15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27" t="s">
        <v>1450</v>
      </c>
      <c r="B453" s="27" t="s">
        <v>1451</v>
      </c>
      <c r="C453" s="25">
        <v>1367.0</v>
      </c>
      <c r="D453" s="26">
        <v>1300.0</v>
      </c>
      <c r="E453" s="25">
        <v>83.0</v>
      </c>
      <c r="F453" s="27" t="s">
        <v>1452</v>
      </c>
      <c r="G453" s="27" t="s">
        <v>51</v>
      </c>
      <c r="H453" s="25" t="s">
        <v>15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27" t="s">
        <v>1193</v>
      </c>
      <c r="B454" s="27" t="s">
        <v>1194</v>
      </c>
      <c r="C454" s="25">
        <v>1367.0</v>
      </c>
      <c r="D454" s="26">
        <v>1300.0</v>
      </c>
      <c r="E454" s="25">
        <v>74.0</v>
      </c>
      <c r="F454" s="27" t="s">
        <v>1195</v>
      </c>
      <c r="G454" s="27" t="s">
        <v>23</v>
      </c>
      <c r="H454" s="25" t="s">
        <v>15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27" t="s">
        <v>1250</v>
      </c>
      <c r="B455" s="27" t="s">
        <v>1251</v>
      </c>
      <c r="C455" s="25">
        <v>1367.0</v>
      </c>
      <c r="D455" s="26">
        <v>1300.0</v>
      </c>
      <c r="E455" s="25">
        <v>61.0</v>
      </c>
      <c r="F455" s="27" t="s">
        <v>1252</v>
      </c>
      <c r="G455" s="27" t="s">
        <v>14</v>
      </c>
      <c r="H455" s="25" t="s">
        <v>15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27" t="s">
        <v>1080</v>
      </c>
      <c r="B456" s="27" t="s">
        <v>304</v>
      </c>
      <c r="C456" s="25">
        <v>1367.0</v>
      </c>
      <c r="D456" s="26">
        <v>1300.0</v>
      </c>
      <c r="E456" s="25">
        <v>78.0</v>
      </c>
      <c r="F456" s="27" t="s">
        <v>1048</v>
      </c>
      <c r="G456" s="27" t="s">
        <v>80</v>
      </c>
      <c r="H456" s="25" t="s">
        <v>15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27" t="s">
        <v>1764</v>
      </c>
      <c r="B457" s="27" t="s">
        <v>1765</v>
      </c>
      <c r="C457" s="25">
        <v>1367.0</v>
      </c>
      <c r="D457" s="26">
        <v>1300.0</v>
      </c>
      <c r="E457" s="25">
        <v>87.0</v>
      </c>
      <c r="F457" s="27" t="s">
        <v>1766</v>
      </c>
      <c r="G457" s="27" t="s">
        <v>262</v>
      </c>
      <c r="H457" s="25" t="s">
        <v>15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27" t="s">
        <v>1829</v>
      </c>
      <c r="B458" s="27" t="s">
        <v>914</v>
      </c>
      <c r="C458" s="25">
        <v>1367.0</v>
      </c>
      <c r="D458" s="26">
        <v>1300.0</v>
      </c>
      <c r="E458" s="25">
        <v>94.0</v>
      </c>
      <c r="F458" s="27" t="s">
        <v>1830</v>
      </c>
      <c r="G458" s="27" t="s">
        <v>80</v>
      </c>
      <c r="H458" s="25" t="s">
        <v>38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27" t="s">
        <v>1777</v>
      </c>
      <c r="B459" s="27" t="s">
        <v>1778</v>
      </c>
      <c r="C459" s="25">
        <v>1367.0</v>
      </c>
      <c r="D459" s="26">
        <v>1300.0</v>
      </c>
      <c r="E459" s="25">
        <v>84.0</v>
      </c>
      <c r="F459" s="27" t="s">
        <v>1779</v>
      </c>
      <c r="G459" s="27" t="s">
        <v>35</v>
      </c>
      <c r="H459" s="25" t="s">
        <v>38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27" t="s">
        <v>1253</v>
      </c>
      <c r="B460" s="27" t="s">
        <v>1254</v>
      </c>
      <c r="C460" s="25">
        <v>1367.0</v>
      </c>
      <c r="D460" s="26">
        <v>1300.0</v>
      </c>
      <c r="E460" s="25">
        <v>91.0</v>
      </c>
      <c r="F460" s="27" t="s">
        <v>245</v>
      </c>
      <c r="G460" s="27" t="s">
        <v>35</v>
      </c>
      <c r="H460" s="25" t="s">
        <v>15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27" t="s">
        <v>1127</v>
      </c>
      <c r="B461" s="27" t="s">
        <v>1128</v>
      </c>
      <c r="C461" s="25">
        <v>1367.0</v>
      </c>
      <c r="D461" s="26">
        <v>1300.0</v>
      </c>
      <c r="E461" s="25">
        <v>62.0</v>
      </c>
      <c r="F461" s="27" t="s">
        <v>103</v>
      </c>
      <c r="G461" s="27" t="s">
        <v>23</v>
      </c>
      <c r="H461" s="25" t="s">
        <v>15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27" t="s">
        <v>1140</v>
      </c>
      <c r="B462" s="27" t="s">
        <v>1141</v>
      </c>
      <c r="C462" s="25">
        <v>1367.0</v>
      </c>
      <c r="D462" s="26">
        <v>1300.0</v>
      </c>
      <c r="E462" s="25">
        <v>74.0</v>
      </c>
      <c r="F462" s="27" t="s">
        <v>1142</v>
      </c>
      <c r="G462" s="27" t="s">
        <v>170</v>
      </c>
      <c r="H462" s="25" t="s">
        <v>15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27" t="s">
        <v>1157</v>
      </c>
      <c r="B463" s="27" t="s">
        <v>1158</v>
      </c>
      <c r="C463" s="25">
        <v>1367.0</v>
      </c>
      <c r="D463" s="26">
        <v>1300.0</v>
      </c>
      <c r="E463" s="25">
        <v>83.0</v>
      </c>
      <c r="F463" s="27" t="s">
        <v>1159</v>
      </c>
      <c r="G463" s="27" t="s">
        <v>150</v>
      </c>
      <c r="H463" s="25" t="s">
        <v>15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27" t="s">
        <v>997</v>
      </c>
      <c r="B464" s="27" t="s">
        <v>998</v>
      </c>
      <c r="C464" s="25">
        <v>1367.0</v>
      </c>
      <c r="D464" s="26">
        <v>1300.0</v>
      </c>
      <c r="E464" s="25">
        <v>78.0</v>
      </c>
      <c r="F464" s="27" t="s">
        <v>999</v>
      </c>
      <c r="G464" s="27" t="s">
        <v>23</v>
      </c>
      <c r="H464" s="25" t="s">
        <v>15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27" t="s">
        <v>1071</v>
      </c>
      <c r="B465" s="27" t="s">
        <v>294</v>
      </c>
      <c r="C465" s="25">
        <v>1367.0</v>
      </c>
      <c r="D465" s="26">
        <v>1300.0</v>
      </c>
      <c r="E465" s="25">
        <v>60.0</v>
      </c>
      <c r="F465" s="27" t="s">
        <v>1072</v>
      </c>
      <c r="G465" s="27" t="s">
        <v>312</v>
      </c>
      <c r="H465" s="25" t="s">
        <v>15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27" t="s">
        <v>1265</v>
      </c>
      <c r="B466" s="27" t="s">
        <v>1266</v>
      </c>
      <c r="C466" s="25">
        <v>1367.0</v>
      </c>
      <c r="D466" s="26">
        <v>1300.0</v>
      </c>
      <c r="E466" s="25">
        <v>67.0</v>
      </c>
      <c r="F466" s="27" t="s">
        <v>1267</v>
      </c>
      <c r="G466" s="27" t="s">
        <v>262</v>
      </c>
      <c r="H466" s="25" t="s">
        <v>15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27" t="s">
        <v>926</v>
      </c>
      <c r="B467" s="27" t="s">
        <v>927</v>
      </c>
      <c r="C467" s="25">
        <v>1367.0</v>
      </c>
      <c r="D467" s="26">
        <v>1300.0</v>
      </c>
      <c r="E467" s="25">
        <v>67.0</v>
      </c>
      <c r="F467" s="27" t="s">
        <v>242</v>
      </c>
      <c r="G467" s="27" t="s">
        <v>170</v>
      </c>
      <c r="H467" s="25" t="s">
        <v>15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27" t="s">
        <v>1346</v>
      </c>
      <c r="B468" s="27" t="s">
        <v>1175</v>
      </c>
      <c r="C468" s="25">
        <v>1367.0</v>
      </c>
      <c r="D468" s="26">
        <v>1300.0</v>
      </c>
      <c r="E468" s="25">
        <v>92.0</v>
      </c>
      <c r="F468" s="27" t="s">
        <v>93</v>
      </c>
      <c r="G468" s="27" t="s">
        <v>23</v>
      </c>
      <c r="H468" s="25" t="s">
        <v>38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27" t="s">
        <v>1165</v>
      </c>
      <c r="B469" s="27" t="s">
        <v>1166</v>
      </c>
      <c r="C469" s="25">
        <v>1367.0</v>
      </c>
      <c r="D469" s="26">
        <v>1300.0</v>
      </c>
      <c r="E469" s="25">
        <v>72.0</v>
      </c>
      <c r="F469" s="27" t="s">
        <v>2029</v>
      </c>
      <c r="G469" s="27" t="s">
        <v>374</v>
      </c>
      <c r="H469" s="25" t="s">
        <v>15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27" t="s">
        <v>1315</v>
      </c>
      <c r="B470" s="27" t="s">
        <v>1316</v>
      </c>
      <c r="C470" s="25">
        <v>1367.0</v>
      </c>
      <c r="D470" s="26">
        <v>1300.0</v>
      </c>
      <c r="E470" s="25">
        <v>67.0</v>
      </c>
      <c r="F470" s="27" t="s">
        <v>315</v>
      </c>
      <c r="G470" s="27" t="s">
        <v>279</v>
      </c>
      <c r="H470" s="25" t="s">
        <v>15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27" t="s">
        <v>1039</v>
      </c>
      <c r="B471" s="27" t="s">
        <v>492</v>
      </c>
      <c r="C471" s="25">
        <v>1367.0</v>
      </c>
      <c r="D471" s="26">
        <v>1300.0</v>
      </c>
      <c r="E471" s="25">
        <v>47.0</v>
      </c>
      <c r="F471" s="27" t="s">
        <v>1040</v>
      </c>
      <c r="G471" s="27" t="s">
        <v>14</v>
      </c>
      <c r="H471" s="25" t="s">
        <v>15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27" t="s">
        <v>1219</v>
      </c>
      <c r="B472" s="27" t="s">
        <v>632</v>
      </c>
      <c r="C472" s="25">
        <v>1367.0</v>
      </c>
      <c r="D472" s="26">
        <v>1300.0</v>
      </c>
      <c r="E472" s="25">
        <v>77.0</v>
      </c>
      <c r="F472" s="27" t="s">
        <v>633</v>
      </c>
      <c r="G472" s="27" t="s">
        <v>68</v>
      </c>
      <c r="H472" s="25" t="s">
        <v>38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27" t="s">
        <v>1178</v>
      </c>
      <c r="B473" s="27" t="s">
        <v>1179</v>
      </c>
      <c r="C473" s="25">
        <v>1476.0</v>
      </c>
      <c r="D473" s="26">
        <v>1200.0</v>
      </c>
      <c r="E473" s="25">
        <v>62.0</v>
      </c>
      <c r="F473" s="27" t="s">
        <v>1180</v>
      </c>
      <c r="G473" s="27" t="s">
        <v>279</v>
      </c>
      <c r="H473" s="25" t="s">
        <v>15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27" t="s">
        <v>337</v>
      </c>
      <c r="B474" s="27" t="s">
        <v>338</v>
      </c>
      <c r="C474" s="25">
        <v>1476.0</v>
      </c>
      <c r="D474" s="26">
        <v>1200.0</v>
      </c>
      <c r="E474" s="25">
        <v>59.0</v>
      </c>
      <c r="F474" s="27" t="s">
        <v>773</v>
      </c>
      <c r="G474" s="27" t="s">
        <v>312</v>
      </c>
      <c r="H474" s="25" t="s">
        <v>15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27" t="s">
        <v>1081</v>
      </c>
      <c r="B475" s="27" t="s">
        <v>1082</v>
      </c>
      <c r="C475" s="25">
        <v>1476.0</v>
      </c>
      <c r="D475" s="26">
        <v>1200.0</v>
      </c>
      <c r="E475" s="25">
        <v>55.0</v>
      </c>
      <c r="F475" s="27" t="s">
        <v>547</v>
      </c>
      <c r="G475" s="27" t="s">
        <v>279</v>
      </c>
      <c r="H475" s="25" t="s">
        <v>15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27" t="s">
        <v>477</v>
      </c>
      <c r="B476" s="27" t="s">
        <v>478</v>
      </c>
      <c r="C476" s="25">
        <v>1476.0</v>
      </c>
      <c r="D476" s="26">
        <v>1200.0</v>
      </c>
      <c r="E476" s="25">
        <v>59.0</v>
      </c>
      <c r="F476" s="27" t="s">
        <v>479</v>
      </c>
      <c r="G476" s="27" t="s">
        <v>51</v>
      </c>
      <c r="H476" s="25" t="s">
        <v>15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27" t="s">
        <v>1795</v>
      </c>
      <c r="B477" s="27" t="s">
        <v>1796</v>
      </c>
      <c r="C477" s="25">
        <v>1476.0</v>
      </c>
      <c r="D477" s="26">
        <v>1200.0</v>
      </c>
      <c r="E477" s="25">
        <v>72.0</v>
      </c>
      <c r="F477" s="27" t="s">
        <v>1797</v>
      </c>
      <c r="G477" s="27" t="s">
        <v>35</v>
      </c>
      <c r="H477" s="25" t="s">
        <v>15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27" t="s">
        <v>1131</v>
      </c>
      <c r="B478" s="27" t="s">
        <v>1132</v>
      </c>
      <c r="C478" s="25">
        <v>1476.0</v>
      </c>
      <c r="D478" s="26">
        <v>1200.0</v>
      </c>
      <c r="E478" s="25">
        <v>82.0</v>
      </c>
      <c r="F478" s="27" t="s">
        <v>22</v>
      </c>
      <c r="G478" s="27" t="s">
        <v>23</v>
      </c>
      <c r="H478" s="25" t="s">
        <v>15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27" t="s">
        <v>1303</v>
      </c>
      <c r="B479" s="27" t="s">
        <v>1304</v>
      </c>
      <c r="C479" s="25">
        <v>1476.0</v>
      </c>
      <c r="D479" s="26">
        <v>1200.0</v>
      </c>
      <c r="E479" s="25">
        <v>66.0</v>
      </c>
      <c r="F479" s="27" t="s">
        <v>245</v>
      </c>
      <c r="G479" s="27" t="s">
        <v>14</v>
      </c>
      <c r="H479" s="25" t="s">
        <v>15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27" t="s">
        <v>880</v>
      </c>
      <c r="B480" s="27" t="s">
        <v>108</v>
      </c>
      <c r="C480" s="25">
        <v>1476.0</v>
      </c>
      <c r="D480" s="26">
        <v>1200.0</v>
      </c>
      <c r="E480" s="25">
        <v>59.0</v>
      </c>
      <c r="F480" s="27" t="s">
        <v>109</v>
      </c>
      <c r="G480" s="27" t="s">
        <v>35</v>
      </c>
      <c r="H480" s="25" t="s">
        <v>15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27" t="s">
        <v>1263</v>
      </c>
      <c r="B481" s="27" t="s">
        <v>1264</v>
      </c>
      <c r="C481" s="25">
        <v>1476.0</v>
      </c>
      <c r="D481" s="26">
        <v>1200.0</v>
      </c>
      <c r="E481" s="25">
        <v>68.0</v>
      </c>
      <c r="F481" s="27" t="s">
        <v>242</v>
      </c>
      <c r="G481" s="27" t="s">
        <v>170</v>
      </c>
      <c r="H481" s="25" t="s">
        <v>15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27" t="s">
        <v>1087</v>
      </c>
      <c r="B482" s="27" t="s">
        <v>1088</v>
      </c>
      <c r="C482" s="25">
        <v>1476.0</v>
      </c>
      <c r="D482" s="26">
        <v>1200.0</v>
      </c>
      <c r="E482" s="25">
        <v>96.0</v>
      </c>
      <c r="F482" s="27" t="s">
        <v>22</v>
      </c>
      <c r="G482" s="27" t="s">
        <v>23</v>
      </c>
      <c r="H482" s="25" t="s">
        <v>15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27" t="s">
        <v>1800</v>
      </c>
      <c r="B483" s="27" t="s">
        <v>1801</v>
      </c>
      <c r="C483" s="25">
        <v>1476.0</v>
      </c>
      <c r="D483" s="26">
        <v>1200.0</v>
      </c>
      <c r="E483" s="25">
        <v>86.0</v>
      </c>
      <c r="F483" s="27" t="s">
        <v>2030</v>
      </c>
      <c r="G483" s="27" t="s">
        <v>35</v>
      </c>
      <c r="H483" s="25" t="s">
        <v>15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27" t="s">
        <v>2031</v>
      </c>
      <c r="B484" s="27" t="s">
        <v>2032</v>
      </c>
      <c r="C484" s="25">
        <v>1476.0</v>
      </c>
      <c r="D484" s="26">
        <v>1200.0</v>
      </c>
      <c r="E484" s="25">
        <v>86.0</v>
      </c>
      <c r="F484" s="27" t="s">
        <v>99</v>
      </c>
      <c r="G484" s="27" t="s">
        <v>100</v>
      </c>
      <c r="H484" s="25" t="s">
        <v>15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27" t="s">
        <v>1394</v>
      </c>
      <c r="B485" s="27" t="s">
        <v>1395</v>
      </c>
      <c r="C485" s="25">
        <v>1476.0</v>
      </c>
      <c r="D485" s="26">
        <v>1200.0</v>
      </c>
      <c r="E485" s="25">
        <v>67.0</v>
      </c>
      <c r="F485" s="27" t="s">
        <v>103</v>
      </c>
      <c r="G485" s="27" t="s">
        <v>23</v>
      </c>
      <c r="H485" s="25" t="s">
        <v>15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27" t="s">
        <v>1163</v>
      </c>
      <c r="B486" s="27" t="s">
        <v>1164</v>
      </c>
      <c r="C486" s="25">
        <v>1476.0</v>
      </c>
      <c r="D486" s="26">
        <v>1200.0</v>
      </c>
      <c r="E486" s="25">
        <v>50.0</v>
      </c>
      <c r="F486" s="27" t="s">
        <v>31</v>
      </c>
      <c r="G486" s="27" t="s">
        <v>14</v>
      </c>
      <c r="H486" s="25" t="s">
        <v>38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27" t="s">
        <v>1152</v>
      </c>
      <c r="B487" s="27" t="s">
        <v>1153</v>
      </c>
      <c r="C487" s="25">
        <v>1476.0</v>
      </c>
      <c r="D487" s="26">
        <v>1200.0</v>
      </c>
      <c r="E487" s="25">
        <v>60.0</v>
      </c>
      <c r="F487" s="27" t="s">
        <v>1154</v>
      </c>
      <c r="G487" s="27" t="s">
        <v>312</v>
      </c>
      <c r="H487" s="25" t="s">
        <v>15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27" t="s">
        <v>1396</v>
      </c>
      <c r="B488" s="27" t="s">
        <v>1397</v>
      </c>
      <c r="C488" s="25">
        <v>1476.0</v>
      </c>
      <c r="D488" s="26">
        <v>1200.0</v>
      </c>
      <c r="E488" s="25">
        <v>79.0</v>
      </c>
      <c r="F488" s="27" t="s">
        <v>721</v>
      </c>
      <c r="G488" s="27" t="s">
        <v>23</v>
      </c>
      <c r="H488" s="25" t="s">
        <v>15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27" t="s">
        <v>1182</v>
      </c>
      <c r="B489" s="27" t="s">
        <v>1183</v>
      </c>
      <c r="C489" s="25">
        <v>1577.0</v>
      </c>
      <c r="D489" s="26">
        <v>1100.0</v>
      </c>
      <c r="E489" s="25">
        <v>71.0</v>
      </c>
      <c r="F489" s="27" t="s">
        <v>1184</v>
      </c>
      <c r="G489" s="27" t="s">
        <v>35</v>
      </c>
      <c r="H489" s="25" t="s">
        <v>15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27" t="s">
        <v>1967</v>
      </c>
      <c r="B490" s="27" t="s">
        <v>1183</v>
      </c>
      <c r="C490" s="25">
        <v>1577.0</v>
      </c>
      <c r="D490" s="26">
        <v>1100.0</v>
      </c>
      <c r="E490" s="25">
        <v>67.0</v>
      </c>
      <c r="F490" s="27" t="s">
        <v>1184</v>
      </c>
      <c r="G490" s="27" t="s">
        <v>35</v>
      </c>
      <c r="H490" s="25" t="s">
        <v>15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27" t="s">
        <v>1190</v>
      </c>
      <c r="B491" s="27" t="s">
        <v>1183</v>
      </c>
      <c r="C491" s="25">
        <v>1577.0</v>
      </c>
      <c r="D491" s="26">
        <v>1100.0</v>
      </c>
      <c r="E491" s="25">
        <v>74.0</v>
      </c>
      <c r="F491" s="27" t="s">
        <v>1184</v>
      </c>
      <c r="G491" s="27" t="s">
        <v>35</v>
      </c>
      <c r="H491" s="25" t="s">
        <v>38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27" t="s">
        <v>1192</v>
      </c>
      <c r="B492" s="27" t="s">
        <v>1183</v>
      </c>
      <c r="C492" s="25">
        <v>1577.0</v>
      </c>
      <c r="D492" s="26">
        <v>1100.0</v>
      </c>
      <c r="E492" s="25">
        <v>75.0</v>
      </c>
      <c r="F492" s="27" t="s">
        <v>1184</v>
      </c>
      <c r="G492" s="27" t="s">
        <v>35</v>
      </c>
      <c r="H492" s="25" t="s">
        <v>15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27" t="s">
        <v>1344</v>
      </c>
      <c r="B493" s="27" t="s">
        <v>1345</v>
      </c>
      <c r="C493" s="25">
        <v>1577.0</v>
      </c>
      <c r="D493" s="26">
        <v>1100.0</v>
      </c>
      <c r="E493" s="25">
        <v>83.0</v>
      </c>
      <c r="F493" s="27" t="s">
        <v>138</v>
      </c>
      <c r="G493" s="27" t="s">
        <v>23</v>
      </c>
      <c r="H493" s="25" t="s">
        <v>15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27" t="s">
        <v>764</v>
      </c>
      <c r="B494" s="27" t="s">
        <v>765</v>
      </c>
      <c r="C494" s="25">
        <v>1577.0</v>
      </c>
      <c r="D494" s="26">
        <v>1100.0</v>
      </c>
      <c r="E494" s="25">
        <v>73.0</v>
      </c>
      <c r="F494" s="27" t="s">
        <v>629</v>
      </c>
      <c r="G494" s="27" t="s">
        <v>23</v>
      </c>
      <c r="H494" s="25" t="s">
        <v>15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27" t="s">
        <v>1808</v>
      </c>
      <c r="B495" s="27" t="s">
        <v>1809</v>
      </c>
      <c r="C495" s="25">
        <v>1577.0</v>
      </c>
      <c r="D495" s="26">
        <v>1100.0</v>
      </c>
      <c r="E495" s="25">
        <v>48.0</v>
      </c>
      <c r="F495" s="27" t="s">
        <v>1810</v>
      </c>
      <c r="G495" s="27" t="s">
        <v>35</v>
      </c>
      <c r="H495" s="25" t="s">
        <v>38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27" t="s">
        <v>1912</v>
      </c>
      <c r="B496" s="27" t="s">
        <v>1913</v>
      </c>
      <c r="C496" s="25">
        <v>1577.0</v>
      </c>
      <c r="D496" s="26">
        <v>1100.0</v>
      </c>
      <c r="E496" s="25">
        <v>76.0</v>
      </c>
      <c r="F496" s="27" t="s">
        <v>138</v>
      </c>
      <c r="G496" s="27" t="s">
        <v>23</v>
      </c>
      <c r="H496" s="25" t="s">
        <v>15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27" t="s">
        <v>1328</v>
      </c>
      <c r="B497" s="27" t="s">
        <v>1329</v>
      </c>
      <c r="C497" s="25">
        <v>1577.0</v>
      </c>
      <c r="D497" s="26">
        <v>1100.0</v>
      </c>
      <c r="E497" s="25">
        <v>61.0</v>
      </c>
      <c r="F497" s="27" t="s">
        <v>629</v>
      </c>
      <c r="G497" s="27" t="s">
        <v>23</v>
      </c>
      <c r="H497" s="25" t="s">
        <v>15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27" t="s">
        <v>1129</v>
      </c>
      <c r="B498" s="27" t="s">
        <v>1130</v>
      </c>
      <c r="C498" s="25">
        <v>1577.0</v>
      </c>
      <c r="D498" s="26">
        <v>1100.0</v>
      </c>
      <c r="E498" s="25">
        <v>59.0</v>
      </c>
      <c r="F498" s="27" t="s">
        <v>232</v>
      </c>
      <c r="G498" s="27" t="s">
        <v>23</v>
      </c>
      <c r="H498" s="25" t="s">
        <v>15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27" t="s">
        <v>1969</v>
      </c>
      <c r="B499" s="27" t="s">
        <v>1970</v>
      </c>
      <c r="C499" s="25">
        <v>1577.0</v>
      </c>
      <c r="D499" s="26">
        <v>1100.0</v>
      </c>
      <c r="E499" s="25">
        <v>91.0</v>
      </c>
      <c r="F499" s="27" t="s">
        <v>465</v>
      </c>
      <c r="G499" s="27" t="s">
        <v>73</v>
      </c>
      <c r="H499" s="25" t="s">
        <v>38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27" t="s">
        <v>1090</v>
      </c>
      <c r="B500" s="27" t="s">
        <v>1091</v>
      </c>
      <c r="C500" s="25">
        <v>1577.0</v>
      </c>
      <c r="D500" s="26">
        <v>1100.0</v>
      </c>
      <c r="E500" s="25">
        <v>71.0</v>
      </c>
      <c r="F500" s="27" t="s">
        <v>103</v>
      </c>
      <c r="G500" s="27" t="s">
        <v>23</v>
      </c>
      <c r="H500" s="25" t="s">
        <v>15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27" t="s">
        <v>1798</v>
      </c>
      <c r="B501" s="27" t="s">
        <v>607</v>
      </c>
      <c r="C501" s="25">
        <v>1577.0</v>
      </c>
      <c r="D501" s="26">
        <v>1100.0</v>
      </c>
      <c r="E501" s="25">
        <v>86.0</v>
      </c>
      <c r="F501" s="27" t="s">
        <v>342</v>
      </c>
      <c r="G501" s="27" t="s">
        <v>14</v>
      </c>
      <c r="H501" s="25" t="s">
        <v>15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27" t="s">
        <v>1987</v>
      </c>
      <c r="B502" s="27" t="s">
        <v>1988</v>
      </c>
      <c r="C502" s="25">
        <v>1577.0</v>
      </c>
      <c r="D502" s="26">
        <v>1100.0</v>
      </c>
      <c r="E502" s="25">
        <v>68.0</v>
      </c>
      <c r="F502" s="27" t="s">
        <v>1989</v>
      </c>
      <c r="G502" s="27" t="s">
        <v>35</v>
      </c>
      <c r="H502" s="25" t="s">
        <v>15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27" t="s">
        <v>2033</v>
      </c>
      <c r="B503" s="27" t="s">
        <v>2034</v>
      </c>
      <c r="C503" s="25">
        <v>1577.0</v>
      </c>
      <c r="D503" s="26">
        <v>1100.0</v>
      </c>
      <c r="E503" s="25">
        <v>87.0</v>
      </c>
      <c r="F503" s="27" t="s">
        <v>2035</v>
      </c>
      <c r="G503" s="27" t="s">
        <v>73</v>
      </c>
      <c r="H503" s="25" t="s">
        <v>15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27" t="s">
        <v>945</v>
      </c>
      <c r="B504" s="27" t="s">
        <v>946</v>
      </c>
      <c r="C504" s="25">
        <v>1577.0</v>
      </c>
      <c r="D504" s="26">
        <v>1100.0</v>
      </c>
      <c r="E504" s="25">
        <v>56.0</v>
      </c>
      <c r="F504" s="27" t="s">
        <v>947</v>
      </c>
      <c r="G504" s="27" t="s">
        <v>150</v>
      </c>
      <c r="H504" s="25" t="s">
        <v>15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27" t="s">
        <v>567</v>
      </c>
      <c r="B505" s="27" t="s">
        <v>108</v>
      </c>
      <c r="C505" s="25">
        <v>1577.0</v>
      </c>
      <c r="D505" s="26">
        <v>1100.0</v>
      </c>
      <c r="E505" s="25">
        <v>47.0</v>
      </c>
      <c r="F505" s="27" t="s">
        <v>911</v>
      </c>
      <c r="G505" s="27" t="s">
        <v>35</v>
      </c>
      <c r="H505" s="25" t="s">
        <v>38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27" t="s">
        <v>539</v>
      </c>
      <c r="B506" s="27" t="s">
        <v>540</v>
      </c>
      <c r="C506" s="25">
        <v>1577.0</v>
      </c>
      <c r="D506" s="26">
        <v>1100.0</v>
      </c>
      <c r="E506" s="25">
        <v>51.0</v>
      </c>
      <c r="F506" s="27" t="s">
        <v>541</v>
      </c>
      <c r="G506" s="27" t="s">
        <v>14</v>
      </c>
      <c r="H506" s="25" t="s">
        <v>15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27" t="s">
        <v>719</v>
      </c>
      <c r="B507" s="27" t="s">
        <v>720</v>
      </c>
      <c r="C507" s="25">
        <v>1577.0</v>
      </c>
      <c r="D507" s="26">
        <v>1100.0</v>
      </c>
      <c r="E507" s="25">
        <v>58.0</v>
      </c>
      <c r="F507" s="27" t="s">
        <v>721</v>
      </c>
      <c r="G507" s="27" t="s">
        <v>23</v>
      </c>
      <c r="H507" s="25" t="s">
        <v>15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27" t="s">
        <v>1110</v>
      </c>
      <c r="B508" s="27" t="s">
        <v>1111</v>
      </c>
      <c r="C508" s="25">
        <v>1577.0</v>
      </c>
      <c r="D508" s="26">
        <v>1100.0</v>
      </c>
      <c r="E508" s="25">
        <v>82.0</v>
      </c>
      <c r="F508" s="27" t="s">
        <v>99</v>
      </c>
      <c r="G508" s="27" t="s">
        <v>100</v>
      </c>
      <c r="H508" s="25" t="s">
        <v>15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27" t="s">
        <v>881</v>
      </c>
      <c r="B509" s="27" t="s">
        <v>882</v>
      </c>
      <c r="C509" s="25">
        <v>1577.0</v>
      </c>
      <c r="D509" s="26">
        <v>1100.0</v>
      </c>
      <c r="E509" s="25">
        <v>44.0</v>
      </c>
      <c r="F509" s="27" t="s">
        <v>103</v>
      </c>
      <c r="G509" s="27" t="s">
        <v>23</v>
      </c>
      <c r="H509" s="25" t="s">
        <v>15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27" t="s">
        <v>815</v>
      </c>
      <c r="B510" s="27" t="s">
        <v>678</v>
      </c>
      <c r="C510" s="25">
        <v>1577.0</v>
      </c>
      <c r="D510" s="26">
        <v>1100.0</v>
      </c>
      <c r="E510" s="25">
        <v>70.0</v>
      </c>
      <c r="F510" s="27" t="s">
        <v>679</v>
      </c>
      <c r="G510" s="27" t="s">
        <v>80</v>
      </c>
      <c r="H510" s="25" t="s">
        <v>15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27" t="s">
        <v>1280</v>
      </c>
      <c r="B511" s="27" t="s">
        <v>1281</v>
      </c>
      <c r="C511" s="25">
        <v>1577.0</v>
      </c>
      <c r="D511" s="26">
        <v>1100.0</v>
      </c>
      <c r="E511" s="25">
        <v>60.0</v>
      </c>
      <c r="F511" s="27" t="s">
        <v>1282</v>
      </c>
      <c r="G511" s="27" t="s">
        <v>312</v>
      </c>
      <c r="H511" s="25" t="s">
        <v>15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27" t="s">
        <v>1359</v>
      </c>
      <c r="B512" s="27" t="s">
        <v>1360</v>
      </c>
      <c r="C512" s="25">
        <v>1577.0</v>
      </c>
      <c r="D512" s="26">
        <v>1100.0</v>
      </c>
      <c r="E512" s="25">
        <v>49.0</v>
      </c>
      <c r="F512" s="27" t="s">
        <v>504</v>
      </c>
      <c r="G512" s="27" t="s">
        <v>51</v>
      </c>
      <c r="H512" s="25" t="s">
        <v>15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27" t="s">
        <v>1910</v>
      </c>
      <c r="B513" s="27" t="s">
        <v>1911</v>
      </c>
      <c r="C513" s="25">
        <v>1694.0</v>
      </c>
      <c r="D513" s="26">
        <v>1000.0</v>
      </c>
      <c r="E513" s="25">
        <v>65.0</v>
      </c>
      <c r="F513" s="27" t="s">
        <v>315</v>
      </c>
      <c r="G513" s="27" t="s">
        <v>279</v>
      </c>
      <c r="H513" s="25" t="s">
        <v>15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27" t="s">
        <v>1968</v>
      </c>
      <c r="B514" s="27" t="s">
        <v>929</v>
      </c>
      <c r="C514" s="25">
        <v>1694.0</v>
      </c>
      <c r="D514" s="26">
        <v>1000.0</v>
      </c>
      <c r="E514" s="25">
        <v>77.0</v>
      </c>
      <c r="F514" s="27" t="s">
        <v>930</v>
      </c>
      <c r="G514" s="27" t="s">
        <v>262</v>
      </c>
      <c r="H514" s="25" t="s">
        <v>15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27" t="s">
        <v>1981</v>
      </c>
      <c r="B515" s="27" t="s">
        <v>1626</v>
      </c>
      <c r="C515" s="25">
        <v>1694.0</v>
      </c>
      <c r="D515" s="26">
        <v>1000.0</v>
      </c>
      <c r="E515" s="25">
        <v>63.0</v>
      </c>
      <c r="F515" s="27" t="s">
        <v>1460</v>
      </c>
      <c r="G515" s="27" t="s">
        <v>14</v>
      </c>
      <c r="H515" s="25" t="s">
        <v>15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27" t="s">
        <v>2036</v>
      </c>
      <c r="B516" s="27" t="s">
        <v>2037</v>
      </c>
      <c r="C516" s="25">
        <v>1694.0</v>
      </c>
      <c r="D516" s="26">
        <v>1000.0</v>
      </c>
      <c r="E516" s="25">
        <v>81.0</v>
      </c>
      <c r="F516" s="27" t="s">
        <v>99</v>
      </c>
      <c r="G516" s="27" t="s">
        <v>100</v>
      </c>
      <c r="H516" s="25" t="s">
        <v>15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27" t="s">
        <v>1979</v>
      </c>
      <c r="B517" s="27" t="s">
        <v>1980</v>
      </c>
      <c r="C517" s="25">
        <v>1694.0</v>
      </c>
      <c r="D517" s="26">
        <v>1000.0</v>
      </c>
      <c r="E517" s="25">
        <v>55.0</v>
      </c>
      <c r="F517" s="27" t="s">
        <v>361</v>
      </c>
      <c r="G517" s="27" t="s">
        <v>23</v>
      </c>
      <c r="H517" s="25" t="s">
        <v>15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27" t="s">
        <v>779</v>
      </c>
      <c r="B518" s="27" t="s">
        <v>780</v>
      </c>
      <c r="C518" s="25">
        <v>1694.0</v>
      </c>
      <c r="D518" s="26">
        <v>1000.0</v>
      </c>
      <c r="E518" s="25">
        <v>43.0</v>
      </c>
      <c r="F518" s="27" t="s">
        <v>1040</v>
      </c>
      <c r="G518" s="27" t="s">
        <v>14</v>
      </c>
      <c r="H518" s="25" t="s">
        <v>15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27" t="s">
        <v>1388</v>
      </c>
      <c r="B519" s="27" t="s">
        <v>1389</v>
      </c>
      <c r="C519" s="25">
        <v>1694.0</v>
      </c>
      <c r="D519" s="26">
        <v>1000.0</v>
      </c>
      <c r="E519" s="25">
        <v>75.0</v>
      </c>
      <c r="F519" s="27" t="s">
        <v>1390</v>
      </c>
      <c r="G519" s="27" t="s">
        <v>35</v>
      </c>
      <c r="H519" s="25" t="s">
        <v>15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27" t="s">
        <v>1330</v>
      </c>
      <c r="B520" s="27" t="s">
        <v>1331</v>
      </c>
      <c r="C520" s="25">
        <v>1694.0</v>
      </c>
      <c r="D520" s="26">
        <v>1000.0</v>
      </c>
      <c r="E520" s="25">
        <v>62.0</v>
      </c>
      <c r="F520" s="27" t="s">
        <v>103</v>
      </c>
      <c r="G520" s="27" t="s">
        <v>23</v>
      </c>
      <c r="H520" s="25" t="s">
        <v>15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27" t="s">
        <v>1410</v>
      </c>
      <c r="B521" s="27" t="s">
        <v>1411</v>
      </c>
      <c r="C521" s="25">
        <v>1694.0</v>
      </c>
      <c r="D521" s="26">
        <v>1000.0</v>
      </c>
      <c r="E521" s="25">
        <v>79.0</v>
      </c>
      <c r="F521" s="27" t="s">
        <v>265</v>
      </c>
      <c r="G521" s="27" t="s">
        <v>262</v>
      </c>
      <c r="H521" s="25" t="s">
        <v>15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27" t="s">
        <v>1982</v>
      </c>
      <c r="B522" s="27" t="s">
        <v>1983</v>
      </c>
      <c r="C522" s="25">
        <v>1694.0</v>
      </c>
      <c r="D522" s="26">
        <v>1000.0</v>
      </c>
      <c r="E522" s="25">
        <v>65.0</v>
      </c>
      <c r="F522" s="27" t="s">
        <v>924</v>
      </c>
      <c r="G522" s="27" t="s">
        <v>73</v>
      </c>
      <c r="H522" s="25" t="s">
        <v>15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27" t="s">
        <v>1239</v>
      </c>
      <c r="B523" s="27" t="s">
        <v>1162</v>
      </c>
      <c r="C523" s="25">
        <v>1694.0</v>
      </c>
      <c r="D523" s="26">
        <v>1000.0</v>
      </c>
      <c r="E523" s="25">
        <v>75.0</v>
      </c>
      <c r="F523" s="27" t="s">
        <v>27</v>
      </c>
      <c r="G523" s="27" t="s">
        <v>14</v>
      </c>
      <c r="H523" s="25" t="s">
        <v>15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27" t="s">
        <v>1161</v>
      </c>
      <c r="B524" s="27" t="s">
        <v>1162</v>
      </c>
      <c r="C524" s="25">
        <v>1694.0</v>
      </c>
      <c r="D524" s="26">
        <v>1000.0</v>
      </c>
      <c r="E524" s="25">
        <v>40.0</v>
      </c>
      <c r="F524" s="27" t="s">
        <v>27</v>
      </c>
      <c r="G524" s="27" t="s">
        <v>14</v>
      </c>
      <c r="H524" s="25" t="s">
        <v>15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27" t="s">
        <v>2038</v>
      </c>
      <c r="B525" s="27" t="s">
        <v>2039</v>
      </c>
      <c r="C525" s="25">
        <v>1694.0</v>
      </c>
      <c r="D525" s="26">
        <v>1000.0</v>
      </c>
      <c r="E525" s="25">
        <v>78.0</v>
      </c>
      <c r="F525" s="27" t="s">
        <v>2040</v>
      </c>
      <c r="G525" s="27" t="s">
        <v>35</v>
      </c>
      <c r="H525" s="25" t="s">
        <v>15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27" t="s">
        <v>1292</v>
      </c>
      <c r="B526" s="27" t="s">
        <v>1293</v>
      </c>
      <c r="C526" s="25">
        <v>1694.0</v>
      </c>
      <c r="D526" s="26">
        <v>1000.0</v>
      </c>
      <c r="E526" s="25">
        <v>36.0</v>
      </c>
      <c r="F526" s="27" t="s">
        <v>1984</v>
      </c>
      <c r="G526" s="27" t="s">
        <v>14</v>
      </c>
      <c r="H526" s="25" t="s">
        <v>15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27" t="s">
        <v>1990</v>
      </c>
      <c r="B527" s="27" t="s">
        <v>1991</v>
      </c>
      <c r="C527" s="25">
        <v>1694.0</v>
      </c>
      <c r="D527" s="26">
        <v>1000.0</v>
      </c>
      <c r="E527" s="25">
        <v>57.0</v>
      </c>
      <c r="F527" s="27" t="s">
        <v>103</v>
      </c>
      <c r="G527" s="27" t="s">
        <v>23</v>
      </c>
      <c r="H527" s="25" t="s">
        <v>15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27" t="s">
        <v>1398</v>
      </c>
      <c r="B528" s="27" t="s">
        <v>486</v>
      </c>
      <c r="C528" s="25">
        <v>1694.0</v>
      </c>
      <c r="D528" s="26">
        <v>1000.0</v>
      </c>
      <c r="E528" s="25">
        <v>59.0</v>
      </c>
      <c r="F528" s="27" t="s">
        <v>721</v>
      </c>
      <c r="G528" s="27" t="s">
        <v>23</v>
      </c>
      <c r="H528" s="25" t="s">
        <v>38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27" t="s">
        <v>1399</v>
      </c>
      <c r="B529" s="27" t="s">
        <v>486</v>
      </c>
      <c r="C529" s="25">
        <v>1694.0</v>
      </c>
      <c r="D529" s="26">
        <v>1000.0</v>
      </c>
      <c r="E529" s="25">
        <v>83.0</v>
      </c>
      <c r="F529" s="27" t="s">
        <v>721</v>
      </c>
      <c r="G529" s="27" t="s">
        <v>23</v>
      </c>
      <c r="H529" s="25" t="s">
        <v>38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27" t="s">
        <v>1400</v>
      </c>
      <c r="B530" s="27" t="s">
        <v>486</v>
      </c>
      <c r="C530" s="25">
        <v>1694.0</v>
      </c>
      <c r="D530" s="26">
        <v>1000.0</v>
      </c>
      <c r="E530" s="25">
        <v>57.0</v>
      </c>
      <c r="F530" s="27" t="s">
        <v>721</v>
      </c>
      <c r="G530" s="27" t="s">
        <v>23</v>
      </c>
      <c r="H530" s="25" t="s">
        <v>15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27" t="s">
        <v>1681</v>
      </c>
      <c r="B531" s="27" t="s">
        <v>1682</v>
      </c>
      <c r="C531" s="25">
        <v>1694.0</v>
      </c>
      <c r="D531" s="26">
        <v>1000.0</v>
      </c>
      <c r="E531" s="25">
        <v>74.0</v>
      </c>
      <c r="F531" s="27" t="s">
        <v>1683</v>
      </c>
      <c r="G531" s="27" t="s">
        <v>279</v>
      </c>
      <c r="H531" s="25" t="s">
        <v>15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27" t="s">
        <v>1783</v>
      </c>
      <c r="B532" s="27" t="s">
        <v>1256</v>
      </c>
      <c r="C532" s="25">
        <v>1694.0</v>
      </c>
      <c r="D532" s="26">
        <v>1000.0</v>
      </c>
      <c r="E532" s="25">
        <v>60.0</v>
      </c>
      <c r="F532" s="27" t="s">
        <v>330</v>
      </c>
      <c r="G532" s="27" t="s">
        <v>73</v>
      </c>
      <c r="H532" s="25" t="s">
        <v>15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27" t="s">
        <v>1785</v>
      </c>
      <c r="B533" s="27" t="s">
        <v>1256</v>
      </c>
      <c r="C533" s="25">
        <v>1694.0</v>
      </c>
      <c r="D533" s="26">
        <v>1000.0</v>
      </c>
      <c r="E533" s="25">
        <v>70.0</v>
      </c>
      <c r="F533" s="27" t="s">
        <v>330</v>
      </c>
      <c r="G533" s="27" t="s">
        <v>73</v>
      </c>
      <c r="H533" s="25" t="s">
        <v>15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27" t="s">
        <v>1787</v>
      </c>
      <c r="B534" s="27" t="s">
        <v>1256</v>
      </c>
      <c r="C534" s="25">
        <v>1694.0</v>
      </c>
      <c r="D534" s="26">
        <v>1000.0</v>
      </c>
      <c r="E534" s="25">
        <v>68.0</v>
      </c>
      <c r="F534" s="27" t="s">
        <v>330</v>
      </c>
      <c r="G534" s="27" t="s">
        <v>73</v>
      </c>
      <c r="H534" s="25" t="s">
        <v>38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27" t="s">
        <v>1788</v>
      </c>
      <c r="B535" s="27" t="s">
        <v>1256</v>
      </c>
      <c r="C535" s="25">
        <v>1694.0</v>
      </c>
      <c r="D535" s="26">
        <v>1000.0</v>
      </c>
      <c r="E535" s="25">
        <v>65.0</v>
      </c>
      <c r="F535" s="27" t="s">
        <v>330</v>
      </c>
      <c r="G535" s="27" t="s">
        <v>73</v>
      </c>
      <c r="H535" s="25" t="s">
        <v>15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27" t="s">
        <v>1362</v>
      </c>
      <c r="B536" s="27" t="s">
        <v>344</v>
      </c>
      <c r="C536" s="25">
        <v>1694.0</v>
      </c>
      <c r="D536" s="26">
        <v>1000.0</v>
      </c>
      <c r="E536" s="25">
        <v>78.0</v>
      </c>
      <c r="F536" s="27" t="s">
        <v>99</v>
      </c>
      <c r="G536" s="27" t="s">
        <v>100</v>
      </c>
      <c r="H536" s="25" t="s">
        <v>15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27" t="s">
        <v>1639</v>
      </c>
      <c r="B537" s="27" t="s">
        <v>1640</v>
      </c>
      <c r="C537" s="25">
        <v>1694.0</v>
      </c>
      <c r="D537" s="26">
        <v>1000.0</v>
      </c>
      <c r="E537" s="25">
        <v>45.0</v>
      </c>
      <c r="F537" s="27" t="s">
        <v>1641</v>
      </c>
      <c r="G537" s="27" t="s">
        <v>100</v>
      </c>
      <c r="H537" s="25" t="s">
        <v>15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27" t="s">
        <v>2041</v>
      </c>
      <c r="B538" s="27" t="s">
        <v>2042</v>
      </c>
      <c r="C538" s="25">
        <v>1694.0</v>
      </c>
      <c r="D538" s="26">
        <v>1000.0</v>
      </c>
      <c r="E538" s="25">
        <v>86.0</v>
      </c>
      <c r="F538" s="27" t="s">
        <v>410</v>
      </c>
      <c r="G538" s="27" t="s">
        <v>14</v>
      </c>
      <c r="H538" s="25" t="s">
        <v>15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27" t="s">
        <v>1367</v>
      </c>
      <c r="B539" s="27" t="s">
        <v>1368</v>
      </c>
      <c r="C539" s="25">
        <v>1694.0</v>
      </c>
      <c r="D539" s="26">
        <v>1000.0</v>
      </c>
      <c r="E539" s="25">
        <v>53.0</v>
      </c>
      <c r="F539" s="27" t="s">
        <v>1369</v>
      </c>
      <c r="G539" s="27" t="s">
        <v>14</v>
      </c>
      <c r="H539" s="25" t="s">
        <v>15</v>
      </c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27" t="s">
        <v>1919</v>
      </c>
      <c r="B540" s="27" t="s">
        <v>1920</v>
      </c>
      <c r="C540" s="25">
        <v>1694.0</v>
      </c>
      <c r="D540" s="26">
        <v>1000.0</v>
      </c>
      <c r="E540" s="25">
        <v>63.0</v>
      </c>
      <c r="F540" s="27" t="s">
        <v>1921</v>
      </c>
      <c r="G540" s="27" t="s">
        <v>35</v>
      </c>
      <c r="H540" s="25" t="s">
        <v>38</v>
      </c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27" t="s">
        <v>1861</v>
      </c>
      <c r="B541" s="27" t="s">
        <v>1862</v>
      </c>
      <c r="C541" s="25">
        <v>1694.0</v>
      </c>
      <c r="D541" s="26">
        <v>1000.0</v>
      </c>
      <c r="E541" s="25">
        <v>37.0</v>
      </c>
      <c r="F541" s="27" t="s">
        <v>1746</v>
      </c>
      <c r="G541" s="27" t="s">
        <v>14</v>
      </c>
      <c r="H541" s="25" t="s">
        <v>15</v>
      </c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27" t="s">
        <v>1313</v>
      </c>
      <c r="B542" s="27" t="s">
        <v>1314</v>
      </c>
      <c r="C542" s="25">
        <v>1694.0</v>
      </c>
      <c r="D542" s="26">
        <v>1000.0</v>
      </c>
      <c r="E542" s="25">
        <v>64.0</v>
      </c>
      <c r="F542" s="27" t="s">
        <v>1629</v>
      </c>
      <c r="G542" s="27" t="s">
        <v>14</v>
      </c>
      <c r="H542" s="25" t="s">
        <v>15</v>
      </c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27" t="s">
        <v>159</v>
      </c>
      <c r="B543" s="27" t="s">
        <v>160</v>
      </c>
      <c r="C543" s="25">
        <v>1694.0</v>
      </c>
      <c r="D543" s="26">
        <v>1000.0</v>
      </c>
      <c r="E543" s="25">
        <v>57.0</v>
      </c>
      <c r="F543" s="27" t="s">
        <v>99</v>
      </c>
      <c r="G543" s="27" t="s">
        <v>100</v>
      </c>
      <c r="H543" s="25" t="s">
        <v>15</v>
      </c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27" t="s">
        <v>2043</v>
      </c>
      <c r="B544" s="27" t="s">
        <v>1440</v>
      </c>
      <c r="C544" s="25">
        <v>1694.0</v>
      </c>
      <c r="D544" s="26">
        <v>1000.0</v>
      </c>
      <c r="E544" s="25">
        <v>86.0</v>
      </c>
      <c r="F544" s="27" t="s">
        <v>1441</v>
      </c>
      <c r="G544" s="27" t="s">
        <v>23</v>
      </c>
      <c r="H544" s="25" t="s">
        <v>15</v>
      </c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21"/>
      <c r="D545" s="22"/>
      <c r="E545" s="21"/>
      <c r="F545" s="5"/>
      <c r="G545" s="5"/>
      <c r="H545" s="2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21"/>
      <c r="D546" s="22"/>
      <c r="E546" s="21"/>
      <c r="F546" s="5"/>
      <c r="G546" s="5"/>
      <c r="H546" s="2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21"/>
      <c r="D547" s="22"/>
      <c r="E547" s="21"/>
      <c r="F547" s="5"/>
      <c r="G547" s="5"/>
      <c r="H547" s="2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21"/>
      <c r="D548" s="22"/>
      <c r="E548" s="21"/>
      <c r="F548" s="5"/>
      <c r="G548" s="5"/>
      <c r="H548" s="2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21"/>
      <c r="D549" s="22"/>
      <c r="E549" s="21"/>
      <c r="F549" s="5"/>
      <c r="G549" s="5"/>
      <c r="H549" s="2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21"/>
      <c r="D550" s="22"/>
      <c r="E550" s="21"/>
      <c r="F550" s="5"/>
      <c r="G550" s="5"/>
      <c r="H550" s="2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21"/>
      <c r="D551" s="22"/>
      <c r="E551" s="21"/>
      <c r="F551" s="5"/>
      <c r="G551" s="5"/>
      <c r="H551" s="2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21"/>
      <c r="D552" s="22"/>
      <c r="E552" s="21"/>
      <c r="F552" s="5"/>
      <c r="G552" s="5"/>
      <c r="H552" s="2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21"/>
      <c r="D553" s="22"/>
      <c r="E553" s="21"/>
      <c r="F553" s="5"/>
      <c r="G553" s="5"/>
      <c r="H553" s="2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21"/>
      <c r="D554" s="22"/>
      <c r="E554" s="21"/>
      <c r="F554" s="5"/>
      <c r="G554" s="5"/>
      <c r="H554" s="2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21"/>
      <c r="D555" s="22"/>
      <c r="E555" s="21"/>
      <c r="F555" s="5"/>
      <c r="G555" s="5"/>
      <c r="H555" s="2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21"/>
      <c r="D556" s="22"/>
      <c r="E556" s="21"/>
      <c r="F556" s="5"/>
      <c r="G556" s="5"/>
      <c r="H556" s="2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21"/>
      <c r="D557" s="22"/>
      <c r="E557" s="21"/>
      <c r="F557" s="5"/>
      <c r="G557" s="5"/>
      <c r="H557" s="2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21"/>
      <c r="D558" s="22"/>
      <c r="E558" s="21"/>
      <c r="F558" s="5"/>
      <c r="G558" s="5"/>
      <c r="H558" s="2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21"/>
      <c r="D559" s="22"/>
      <c r="E559" s="21"/>
      <c r="F559" s="5"/>
      <c r="G559" s="5"/>
      <c r="H559" s="2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21"/>
      <c r="D560" s="22"/>
      <c r="E560" s="21"/>
      <c r="F560" s="5"/>
      <c r="G560" s="5"/>
      <c r="H560" s="2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21"/>
      <c r="D561" s="22"/>
      <c r="E561" s="21"/>
      <c r="F561" s="5"/>
      <c r="G561" s="5"/>
      <c r="H561" s="2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21"/>
      <c r="D562" s="22"/>
      <c r="E562" s="21"/>
      <c r="F562" s="5"/>
      <c r="G562" s="5"/>
      <c r="H562" s="2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21"/>
      <c r="D563" s="22"/>
      <c r="E563" s="21"/>
      <c r="F563" s="5"/>
      <c r="G563" s="5"/>
      <c r="H563" s="2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21"/>
      <c r="D564" s="22"/>
      <c r="E564" s="21"/>
      <c r="F564" s="5"/>
      <c r="G564" s="5"/>
      <c r="H564" s="2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21"/>
      <c r="D565" s="22"/>
      <c r="E565" s="21"/>
      <c r="F565" s="5"/>
      <c r="G565" s="5"/>
      <c r="H565" s="2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21"/>
      <c r="D566" s="22"/>
      <c r="E566" s="21"/>
      <c r="F566" s="5"/>
      <c r="G566" s="5"/>
      <c r="H566" s="2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21"/>
      <c r="D567" s="22"/>
      <c r="E567" s="21"/>
      <c r="F567" s="5"/>
      <c r="G567" s="5"/>
      <c r="H567" s="2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21"/>
      <c r="D568" s="22"/>
      <c r="E568" s="21"/>
      <c r="F568" s="5"/>
      <c r="G568" s="5"/>
      <c r="H568" s="2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21"/>
      <c r="D569" s="22"/>
      <c r="E569" s="21"/>
      <c r="F569" s="5"/>
      <c r="G569" s="5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21"/>
      <c r="D570" s="22"/>
      <c r="E570" s="21"/>
      <c r="F570" s="5"/>
      <c r="G570" s="5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21"/>
      <c r="D571" s="22"/>
      <c r="E571" s="21"/>
      <c r="F571" s="5"/>
      <c r="G571" s="5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21"/>
      <c r="D572" s="22"/>
      <c r="E572" s="21"/>
      <c r="F572" s="5"/>
      <c r="G572" s="5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21"/>
      <c r="D573" s="22"/>
      <c r="E573" s="21"/>
      <c r="F573" s="5"/>
      <c r="G573" s="5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21"/>
      <c r="D574" s="22"/>
      <c r="E574" s="21"/>
      <c r="F574" s="5"/>
      <c r="G574" s="5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21"/>
      <c r="D575" s="22"/>
      <c r="E575" s="21"/>
      <c r="F575" s="5"/>
      <c r="G575" s="5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21"/>
      <c r="D576" s="22"/>
      <c r="E576" s="21"/>
      <c r="F576" s="5"/>
      <c r="G576" s="5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21"/>
      <c r="D577" s="22"/>
      <c r="E577" s="21"/>
      <c r="F577" s="5"/>
      <c r="G577" s="5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21"/>
      <c r="D578" s="22"/>
      <c r="E578" s="21"/>
      <c r="F578" s="5"/>
      <c r="G578" s="5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21"/>
      <c r="D579" s="22"/>
      <c r="E579" s="21"/>
      <c r="F579" s="5"/>
      <c r="G579" s="5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21"/>
      <c r="D580" s="22"/>
      <c r="E580" s="21"/>
      <c r="F580" s="5"/>
      <c r="G580" s="5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21"/>
      <c r="D581" s="22"/>
      <c r="E581" s="21"/>
      <c r="F581" s="5"/>
      <c r="G581" s="5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21"/>
      <c r="D582" s="22"/>
      <c r="E582" s="21"/>
      <c r="F582" s="5"/>
      <c r="G582" s="5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21"/>
      <c r="D583" s="22"/>
      <c r="E583" s="21"/>
      <c r="F583" s="5"/>
      <c r="G583" s="5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21"/>
      <c r="D584" s="22"/>
      <c r="E584" s="21"/>
      <c r="F584" s="5"/>
      <c r="G584" s="5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21"/>
      <c r="D585" s="22"/>
      <c r="E585" s="21"/>
      <c r="F585" s="5"/>
      <c r="G585" s="5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21"/>
      <c r="D586" s="22"/>
      <c r="E586" s="21"/>
      <c r="F586" s="5"/>
      <c r="G586" s="5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21"/>
      <c r="D587" s="22"/>
      <c r="E587" s="21"/>
      <c r="F587" s="5"/>
      <c r="G587" s="5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21"/>
      <c r="D588" s="22"/>
      <c r="E588" s="21"/>
      <c r="F588" s="5"/>
      <c r="G588" s="5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21"/>
      <c r="D589" s="22"/>
      <c r="E589" s="21"/>
      <c r="F589" s="5"/>
      <c r="G589" s="5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22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22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22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22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22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22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22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22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22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22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22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22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22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22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22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22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22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22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22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22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22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21"/>
      <c r="D1002" s="22"/>
      <c r="E1002" s="21"/>
      <c r="F1002" s="5"/>
      <c r="G1002" s="5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autoFilter ref="$A$2:$W$544"/>
  <mergeCells count="5">
    <mergeCell ref="G77:H77"/>
    <mergeCell ref="G128:H128"/>
    <mergeCell ref="G136:H136"/>
    <mergeCell ref="G218:H218"/>
    <mergeCell ref="G235:H235"/>
  </mergeCells>
  <hyperlinks>
    <hyperlink r:id="rId1" location="58adf00277dc" ref="A1"/>
    <hyperlink r:id="rId2" ref="F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2044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20">
        <f>sum(D4:D538)</f>
        <v>2564350</v>
      </c>
      <c r="C3" s="25"/>
      <c r="D3" s="26"/>
      <c r="E3" s="25"/>
      <c r="F3" s="27"/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17</v>
      </c>
      <c r="B4" s="27" t="s">
        <v>18</v>
      </c>
      <c r="C4" s="25">
        <v>1.0</v>
      </c>
      <c r="D4" s="26">
        <v>79200.0</v>
      </c>
      <c r="E4" s="25">
        <v>64.0</v>
      </c>
      <c r="F4" s="27" t="s">
        <v>19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20</v>
      </c>
      <c r="B5" s="27" t="s">
        <v>21</v>
      </c>
      <c r="C5" s="25">
        <v>3.0</v>
      </c>
      <c r="D5" s="26">
        <v>72700.0</v>
      </c>
      <c r="E5" s="25">
        <v>89.0</v>
      </c>
      <c r="F5" s="27" t="s">
        <v>22</v>
      </c>
      <c r="G5" s="27" t="s">
        <v>23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25</v>
      </c>
      <c r="B6" s="27" t="s">
        <v>26</v>
      </c>
      <c r="C6" s="25">
        <v>5.0</v>
      </c>
      <c r="D6" s="26">
        <v>54300.0</v>
      </c>
      <c r="E6" s="25">
        <v>75.0</v>
      </c>
      <c r="F6" s="27" t="s">
        <v>2045</v>
      </c>
      <c r="G6" s="27" t="s">
        <v>14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53</v>
      </c>
      <c r="B7" s="27" t="s">
        <v>54</v>
      </c>
      <c r="C7" s="25">
        <v>6.0</v>
      </c>
      <c r="D7" s="26">
        <v>42900.0</v>
      </c>
      <c r="E7" s="25">
        <v>84.0</v>
      </c>
      <c r="F7" s="27" t="s">
        <v>93</v>
      </c>
      <c r="G7" s="27" t="s">
        <v>56</v>
      </c>
      <c r="H7" s="2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1481</v>
      </c>
      <c r="B8" s="27" t="s">
        <v>54</v>
      </c>
      <c r="C8" s="25">
        <v>6.0</v>
      </c>
      <c r="D8" s="26">
        <v>42900.0</v>
      </c>
      <c r="E8" s="25">
        <v>79.0</v>
      </c>
      <c r="F8" s="27" t="s">
        <v>93</v>
      </c>
      <c r="G8" s="27" t="s">
        <v>56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164</v>
      </c>
      <c r="B9" s="27" t="s">
        <v>33</v>
      </c>
      <c r="C9" s="25">
        <v>8.0</v>
      </c>
      <c r="D9" s="26">
        <v>41700.0</v>
      </c>
      <c r="E9" s="25">
        <v>65.0</v>
      </c>
      <c r="F9" s="27" t="s">
        <v>1927</v>
      </c>
      <c r="G9" s="27" t="s">
        <v>35</v>
      </c>
      <c r="H9" s="25" t="s">
        <v>38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32</v>
      </c>
      <c r="B10" s="27" t="s">
        <v>33</v>
      </c>
      <c r="C10" s="25">
        <v>9.0</v>
      </c>
      <c r="D10" s="26">
        <v>40600.0</v>
      </c>
      <c r="E10" s="25">
        <v>72.0</v>
      </c>
      <c r="F10" s="27" t="s">
        <v>1927</v>
      </c>
      <c r="G10" s="27" t="s">
        <v>35</v>
      </c>
      <c r="H10" s="2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37</v>
      </c>
      <c r="B11" s="27" t="s">
        <v>33</v>
      </c>
      <c r="C11" s="25">
        <v>11.0</v>
      </c>
      <c r="D11" s="26">
        <v>39400.0</v>
      </c>
      <c r="E11" s="25">
        <v>70.0</v>
      </c>
      <c r="F11" s="27" t="s">
        <v>1927</v>
      </c>
      <c r="G11" s="27" t="s">
        <v>35</v>
      </c>
      <c r="H11" s="25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1926</v>
      </c>
      <c r="B12" s="27" t="s">
        <v>33</v>
      </c>
      <c r="C12" s="25">
        <v>12.0</v>
      </c>
      <c r="D12" s="26">
        <v>39100.0</v>
      </c>
      <c r="E12" s="25">
        <v>75.0</v>
      </c>
      <c r="F12" s="27" t="s">
        <v>1927</v>
      </c>
      <c r="G12" s="27" t="s">
        <v>35</v>
      </c>
      <c r="H12" s="25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48</v>
      </c>
      <c r="B13" s="27" t="s">
        <v>49</v>
      </c>
      <c r="C13" s="25">
        <v>14.0</v>
      </c>
      <c r="D13" s="26">
        <v>35500.0</v>
      </c>
      <c r="E13" s="25">
        <v>77.0</v>
      </c>
      <c r="F13" s="27" t="s">
        <v>50</v>
      </c>
      <c r="G13" s="27" t="s">
        <v>51</v>
      </c>
      <c r="H13" s="2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11</v>
      </c>
      <c r="B14" s="27" t="s">
        <v>12</v>
      </c>
      <c r="C14" s="25">
        <v>15.0</v>
      </c>
      <c r="D14" s="26">
        <v>34800.0</v>
      </c>
      <c r="E14" s="25">
        <v>56.0</v>
      </c>
      <c r="F14" s="29" t="s">
        <v>60</v>
      </c>
      <c r="G14" s="27" t="s">
        <v>14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29</v>
      </c>
      <c r="B15" s="27" t="s">
        <v>30</v>
      </c>
      <c r="C15" s="25">
        <v>16.0</v>
      </c>
      <c r="D15" s="26">
        <v>33400.0</v>
      </c>
      <c r="E15" s="25">
        <v>35.0</v>
      </c>
      <c r="F15" s="27" t="s">
        <v>31</v>
      </c>
      <c r="G15" s="27" t="s">
        <v>14</v>
      </c>
      <c r="H15" s="2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65</v>
      </c>
      <c r="B16" s="27" t="s">
        <v>66</v>
      </c>
      <c r="C16" s="25">
        <v>18.0</v>
      </c>
      <c r="D16" s="26">
        <v>31400.0</v>
      </c>
      <c r="E16" s="25">
        <v>86.0</v>
      </c>
      <c r="F16" s="27" t="s">
        <v>67</v>
      </c>
      <c r="G16" s="27" t="s">
        <v>68</v>
      </c>
      <c r="H16" s="2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43</v>
      </c>
      <c r="B17" s="27" t="s">
        <v>44</v>
      </c>
      <c r="C17" s="25">
        <v>19.0</v>
      </c>
      <c r="D17" s="26">
        <v>29700.0</v>
      </c>
      <c r="E17" s="25">
        <v>46.0</v>
      </c>
      <c r="F17" s="27" t="s">
        <v>45</v>
      </c>
      <c r="G17" s="27" t="s">
        <v>14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46</v>
      </c>
      <c r="B18" s="27" t="s">
        <v>47</v>
      </c>
      <c r="C18" s="25">
        <v>20.0</v>
      </c>
      <c r="D18" s="26">
        <v>29200.0</v>
      </c>
      <c r="E18" s="25">
        <v>46.0</v>
      </c>
      <c r="F18" s="27" t="s">
        <v>45</v>
      </c>
      <c r="G18" s="27" t="s">
        <v>14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2001</v>
      </c>
      <c r="B19" s="27" t="s">
        <v>71</v>
      </c>
      <c r="C19" s="25">
        <v>22.0</v>
      </c>
      <c r="D19" s="26">
        <v>26600.0</v>
      </c>
      <c r="E19" s="25">
        <v>88.0</v>
      </c>
      <c r="F19" s="27" t="s">
        <v>1928</v>
      </c>
      <c r="G19" s="27" t="s">
        <v>73</v>
      </c>
      <c r="H19" s="25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70</v>
      </c>
      <c r="B20" s="27" t="s">
        <v>71</v>
      </c>
      <c r="C20" s="25">
        <v>22.0</v>
      </c>
      <c r="D20" s="26">
        <v>26600.0</v>
      </c>
      <c r="E20" s="25">
        <v>80.0</v>
      </c>
      <c r="F20" s="27" t="s">
        <v>1928</v>
      </c>
      <c r="G20" s="27" t="s">
        <v>73</v>
      </c>
      <c r="H20" s="25" t="s">
        <v>38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75</v>
      </c>
      <c r="B21" s="27" t="s">
        <v>71</v>
      </c>
      <c r="C21" s="25">
        <v>22.0</v>
      </c>
      <c r="D21" s="26">
        <v>26600.0</v>
      </c>
      <c r="E21" s="25">
        <v>84.0</v>
      </c>
      <c r="F21" s="27" t="s">
        <v>1928</v>
      </c>
      <c r="G21" s="27" t="s">
        <v>73</v>
      </c>
      <c r="H21" s="25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165</v>
      </c>
      <c r="B22" s="27" t="s">
        <v>166</v>
      </c>
      <c r="C22" s="25">
        <v>29.0</v>
      </c>
      <c r="D22" s="26">
        <v>24200.0</v>
      </c>
      <c r="E22" s="25">
        <v>89.0</v>
      </c>
      <c r="F22" s="27" t="s">
        <v>86</v>
      </c>
      <c r="G22" s="27" t="s">
        <v>23</v>
      </c>
      <c r="H22" s="25" t="s">
        <v>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116</v>
      </c>
      <c r="B23" s="27" t="s">
        <v>117</v>
      </c>
      <c r="C23" s="25">
        <v>31.0</v>
      </c>
      <c r="D23" s="26">
        <v>23500.0</v>
      </c>
      <c r="E23" s="25">
        <v>83.0</v>
      </c>
      <c r="F23" s="27" t="s">
        <v>103</v>
      </c>
      <c r="G23" s="27" t="s">
        <v>23</v>
      </c>
      <c r="H23" s="25" t="s">
        <v>15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41</v>
      </c>
      <c r="B24" s="27" t="s">
        <v>42</v>
      </c>
      <c r="C24" s="25">
        <v>35.0</v>
      </c>
      <c r="D24" s="26">
        <v>21500.0</v>
      </c>
      <c r="E24" s="25">
        <v>63.0</v>
      </c>
      <c r="F24" s="27" t="s">
        <v>19</v>
      </c>
      <c r="G24" s="27" t="s">
        <v>14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61</v>
      </c>
      <c r="B25" s="27" t="s">
        <v>62</v>
      </c>
      <c r="C25" s="25">
        <v>35.0</v>
      </c>
      <c r="D25" s="26">
        <v>21500.0</v>
      </c>
      <c r="E25" s="25">
        <v>81.0</v>
      </c>
      <c r="F25" s="27" t="s">
        <v>63</v>
      </c>
      <c r="G25" s="27" t="s">
        <v>35</v>
      </c>
      <c r="H25" s="25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91</v>
      </c>
      <c r="B26" s="27" t="s">
        <v>92</v>
      </c>
      <c r="C26" s="25">
        <v>41.0</v>
      </c>
      <c r="D26" s="26">
        <v>20200.0</v>
      </c>
      <c r="E26" s="25">
        <v>62.0</v>
      </c>
      <c r="F26" s="27" t="s">
        <v>93</v>
      </c>
      <c r="G26" s="27" t="s">
        <v>279</v>
      </c>
      <c r="H26" s="2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288</v>
      </c>
      <c r="B27" s="27" t="s">
        <v>289</v>
      </c>
      <c r="C27" s="25">
        <v>43.0</v>
      </c>
      <c r="D27" s="26">
        <v>20100.0</v>
      </c>
      <c r="E27" s="25">
        <v>66.0</v>
      </c>
      <c r="F27" s="27" t="s">
        <v>2046</v>
      </c>
      <c r="G27" s="27" t="s">
        <v>51</v>
      </c>
      <c r="H27" s="2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94</v>
      </c>
      <c r="B28" s="27" t="s">
        <v>95</v>
      </c>
      <c r="C28" s="25">
        <v>45.0</v>
      </c>
      <c r="D28" s="26">
        <v>19500.0</v>
      </c>
      <c r="E28" s="25">
        <v>56.0</v>
      </c>
      <c r="F28" s="27" t="s">
        <v>96</v>
      </c>
      <c r="G28" s="27" t="s">
        <v>14</v>
      </c>
      <c r="H28" s="25" t="s">
        <v>38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81</v>
      </c>
      <c r="B29" s="27" t="s">
        <v>82</v>
      </c>
      <c r="C29" s="25">
        <v>47.0</v>
      </c>
      <c r="D29" s="26">
        <v>19200.0</v>
      </c>
      <c r="E29" s="25">
        <v>54.0</v>
      </c>
      <c r="F29" s="27" t="s">
        <v>82</v>
      </c>
      <c r="G29" s="27" t="s">
        <v>14</v>
      </c>
      <c r="H29" s="2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1870</v>
      </c>
      <c r="B30" s="27" t="s">
        <v>1204</v>
      </c>
      <c r="C30" s="25">
        <v>51.0</v>
      </c>
      <c r="D30" s="26">
        <v>17500.0</v>
      </c>
      <c r="E30" s="25">
        <v>66.0</v>
      </c>
      <c r="F30" s="27" t="s">
        <v>1871</v>
      </c>
      <c r="G30" s="27" t="s">
        <v>14</v>
      </c>
      <c r="H30" s="25" t="s">
        <v>15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2047</v>
      </c>
      <c r="B31" s="27" t="s">
        <v>304</v>
      </c>
      <c r="C31" s="25">
        <v>53.0</v>
      </c>
      <c r="D31" s="26">
        <v>17000.0</v>
      </c>
      <c r="E31" s="25">
        <v>100.0</v>
      </c>
      <c r="F31" s="27" t="s">
        <v>142</v>
      </c>
      <c r="G31" s="27" t="s">
        <v>51</v>
      </c>
      <c r="H31" s="25" t="s">
        <v>38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88</v>
      </c>
      <c r="B32" s="27" t="s">
        <v>89</v>
      </c>
      <c r="C32" s="25">
        <v>60.0</v>
      </c>
      <c r="D32" s="26">
        <v>15400.0</v>
      </c>
      <c r="E32" s="25">
        <v>70.0</v>
      </c>
      <c r="F32" s="27" t="s">
        <v>86</v>
      </c>
      <c r="G32" s="27" t="s">
        <v>23</v>
      </c>
      <c r="H32" s="25" t="s">
        <v>15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97</v>
      </c>
      <c r="B33" s="27" t="s">
        <v>98</v>
      </c>
      <c r="C33" s="25">
        <v>64.0</v>
      </c>
      <c r="D33" s="26">
        <v>15200.0</v>
      </c>
      <c r="E33" s="25">
        <v>87.0</v>
      </c>
      <c r="F33" s="27" t="s">
        <v>99</v>
      </c>
      <c r="G33" s="27" t="s">
        <v>100</v>
      </c>
      <c r="H33" s="25" t="s">
        <v>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214</v>
      </c>
      <c r="B34" s="27" t="s">
        <v>215</v>
      </c>
      <c r="C34" s="25">
        <v>69.0</v>
      </c>
      <c r="D34" s="26">
        <v>14500.0</v>
      </c>
      <c r="E34" s="25">
        <v>77.0</v>
      </c>
      <c r="F34" s="27" t="s">
        <v>216</v>
      </c>
      <c r="G34" s="27" t="s">
        <v>23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1872</v>
      </c>
      <c r="B35" s="27" t="s">
        <v>85</v>
      </c>
      <c r="C35" s="25">
        <v>76.0</v>
      </c>
      <c r="D35" s="26">
        <v>14000.0</v>
      </c>
      <c r="E35" s="25">
        <v>81.0</v>
      </c>
      <c r="F35" s="27" t="s">
        <v>86</v>
      </c>
      <c r="G35" s="27" t="s">
        <v>23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104</v>
      </c>
      <c r="B36" s="27" t="s">
        <v>105</v>
      </c>
      <c r="C36" s="25">
        <v>77.0</v>
      </c>
      <c r="D36" s="26">
        <v>13900.0</v>
      </c>
      <c r="E36" s="25">
        <v>88.0</v>
      </c>
      <c r="F36" s="27" t="s">
        <v>142</v>
      </c>
      <c r="G36" s="27" t="s">
        <v>51</v>
      </c>
      <c r="H36" s="25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136</v>
      </c>
      <c r="B37" s="27" t="s">
        <v>137</v>
      </c>
      <c r="C37" s="25">
        <v>85.0</v>
      </c>
      <c r="D37" s="26">
        <v>13400.0</v>
      </c>
      <c r="E37" s="25">
        <v>58.0</v>
      </c>
      <c r="F37" s="27" t="s">
        <v>138</v>
      </c>
      <c r="G37" s="27" t="s">
        <v>23</v>
      </c>
      <c r="H37" s="25" t="s">
        <v>38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2004</v>
      </c>
      <c r="B38" s="27" t="s">
        <v>308</v>
      </c>
      <c r="C38" s="25">
        <v>92.0</v>
      </c>
      <c r="D38" s="26">
        <v>12500.0</v>
      </c>
      <c r="E38" s="25">
        <v>97.0</v>
      </c>
      <c r="F38" s="27" t="s">
        <v>2005</v>
      </c>
      <c r="G38" s="27" t="s">
        <v>312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2048</v>
      </c>
      <c r="B39" s="27" t="s">
        <v>2049</v>
      </c>
      <c r="C39" s="25">
        <v>94.0</v>
      </c>
      <c r="D39" s="26">
        <v>12300.0</v>
      </c>
      <c r="E39" s="25">
        <v>81.0</v>
      </c>
      <c r="F39" s="27" t="s">
        <v>145</v>
      </c>
      <c r="G39" s="27" t="s">
        <v>35</v>
      </c>
      <c r="H39" s="25" t="s">
        <v>15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240</v>
      </c>
      <c r="B40" s="27" t="s">
        <v>241</v>
      </c>
      <c r="C40" s="25">
        <v>96.0</v>
      </c>
      <c r="D40" s="26">
        <v>12200.0</v>
      </c>
      <c r="E40" s="25">
        <v>68.0</v>
      </c>
      <c r="F40" s="27" t="s">
        <v>242</v>
      </c>
      <c r="G40" s="27" t="s">
        <v>170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824</v>
      </c>
      <c r="B41" s="27" t="s">
        <v>825</v>
      </c>
      <c r="C41" s="25">
        <v>96.0</v>
      </c>
      <c r="D41" s="26">
        <v>12200.0</v>
      </c>
      <c r="E41" s="25">
        <v>74.0</v>
      </c>
      <c r="F41" s="27" t="s">
        <v>470</v>
      </c>
      <c r="G41" s="27" t="s">
        <v>279</v>
      </c>
      <c r="H41" s="25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77</v>
      </c>
      <c r="B42" s="27" t="s">
        <v>78</v>
      </c>
      <c r="C42" s="25">
        <v>100.0</v>
      </c>
      <c r="D42" s="26">
        <v>12000.0</v>
      </c>
      <c r="E42" s="25">
        <v>48.0</v>
      </c>
      <c r="F42" s="27" t="s">
        <v>1496</v>
      </c>
      <c r="G42" s="27" t="s">
        <v>80</v>
      </c>
      <c r="H42" s="25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101</v>
      </c>
      <c r="B43" s="27" t="s">
        <v>102</v>
      </c>
      <c r="C43" s="25">
        <v>100.0</v>
      </c>
      <c r="D43" s="26">
        <v>12000.0</v>
      </c>
      <c r="E43" s="25">
        <v>72.0</v>
      </c>
      <c r="F43" s="27" t="s">
        <v>103</v>
      </c>
      <c r="G43" s="27" t="s">
        <v>23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297</v>
      </c>
      <c r="B44" s="27" t="s">
        <v>298</v>
      </c>
      <c r="C44" s="25">
        <v>100.0</v>
      </c>
      <c r="D44" s="26">
        <v>12000.0</v>
      </c>
      <c r="E44" s="25">
        <v>75.0</v>
      </c>
      <c r="F44" s="27" t="s">
        <v>299</v>
      </c>
      <c r="G44" s="27" t="s">
        <v>279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129</v>
      </c>
      <c r="B45" s="27" t="s">
        <v>130</v>
      </c>
      <c r="C45" s="25">
        <v>104.0</v>
      </c>
      <c r="D45" s="26">
        <v>11800.0</v>
      </c>
      <c r="E45" s="25">
        <v>80.0</v>
      </c>
      <c r="F45" s="27" t="s">
        <v>103</v>
      </c>
      <c r="G45" s="27" t="s">
        <v>23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176</v>
      </c>
      <c r="B46" s="27" t="s">
        <v>177</v>
      </c>
      <c r="C46" s="25">
        <v>105.0</v>
      </c>
      <c r="D46" s="26">
        <v>11700.0</v>
      </c>
      <c r="E46" s="25">
        <v>67.0</v>
      </c>
      <c r="F46" s="27" t="s">
        <v>178</v>
      </c>
      <c r="G46" s="27" t="s">
        <v>23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114</v>
      </c>
      <c r="B47" s="27" t="s">
        <v>115</v>
      </c>
      <c r="C47" s="25">
        <v>109.0</v>
      </c>
      <c r="D47" s="26">
        <v>11400.0</v>
      </c>
      <c r="E47" s="25">
        <v>64.0</v>
      </c>
      <c r="F47" s="27" t="s">
        <v>86</v>
      </c>
      <c r="G47" s="27" t="s">
        <v>23</v>
      </c>
      <c r="H47" s="25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401</v>
      </c>
      <c r="B48" s="27" t="s">
        <v>402</v>
      </c>
      <c r="C48" s="25">
        <v>113.0</v>
      </c>
      <c r="D48" s="26">
        <v>11200.0</v>
      </c>
      <c r="E48" s="25">
        <v>64.0</v>
      </c>
      <c r="F48" s="27" t="s">
        <v>86</v>
      </c>
      <c r="G48" s="27" t="s">
        <v>23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110</v>
      </c>
      <c r="B49" s="27" t="s">
        <v>111</v>
      </c>
      <c r="C49" s="25">
        <v>114.0</v>
      </c>
      <c r="D49" s="26">
        <v>10900.0</v>
      </c>
      <c r="E49" s="25">
        <v>75.0</v>
      </c>
      <c r="F49" s="27" t="s">
        <v>112</v>
      </c>
      <c r="G49" s="27" t="s">
        <v>23</v>
      </c>
      <c r="H49" s="25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143</v>
      </c>
      <c r="B50" s="27" t="s">
        <v>144</v>
      </c>
      <c r="C50" s="25">
        <v>118.0</v>
      </c>
      <c r="D50" s="26">
        <v>10700.0</v>
      </c>
      <c r="E50" s="28"/>
      <c r="F50" s="27" t="s">
        <v>145</v>
      </c>
      <c r="G50" s="27" t="s">
        <v>35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123</v>
      </c>
      <c r="B51" s="27" t="s">
        <v>124</v>
      </c>
      <c r="C51" s="25">
        <v>121.0</v>
      </c>
      <c r="D51" s="26">
        <v>10400.0</v>
      </c>
      <c r="E51" s="25">
        <v>62.0</v>
      </c>
      <c r="F51" s="27" t="s">
        <v>86</v>
      </c>
      <c r="G51" s="27" t="s">
        <v>23</v>
      </c>
      <c r="H51" s="25" t="s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107</v>
      </c>
      <c r="B52" s="27" t="s">
        <v>108</v>
      </c>
      <c r="C52" s="25">
        <v>137.0</v>
      </c>
      <c r="D52" s="26">
        <v>9100.0</v>
      </c>
      <c r="E52" s="25">
        <v>82.0</v>
      </c>
      <c r="F52" s="27" t="s">
        <v>109</v>
      </c>
      <c r="G52" s="27" t="s">
        <v>35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118</v>
      </c>
      <c r="B53" s="27" t="s">
        <v>119</v>
      </c>
      <c r="C53" s="25">
        <v>137.0</v>
      </c>
      <c r="D53" s="26">
        <v>9100.0</v>
      </c>
      <c r="E53" s="25">
        <v>64.0</v>
      </c>
      <c r="F53" s="27" t="s">
        <v>45</v>
      </c>
      <c r="G53" s="27" t="s">
        <v>14</v>
      </c>
      <c r="H53" s="25" t="s">
        <v>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125</v>
      </c>
      <c r="B54" s="27" t="s">
        <v>126</v>
      </c>
      <c r="C54" s="25">
        <v>142.0</v>
      </c>
      <c r="D54" s="26">
        <v>9000.0</v>
      </c>
      <c r="E54" s="25">
        <v>79.0</v>
      </c>
      <c r="F54" s="27" t="s">
        <v>245</v>
      </c>
      <c r="G54" s="27" t="s">
        <v>35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2002</v>
      </c>
      <c r="B55" s="27" t="s">
        <v>141</v>
      </c>
      <c r="C55" s="25">
        <v>142.0</v>
      </c>
      <c r="D55" s="26">
        <v>9000.0</v>
      </c>
      <c r="E55" s="25">
        <v>92.0</v>
      </c>
      <c r="F55" s="27" t="s">
        <v>142</v>
      </c>
      <c r="G55" s="27" t="s">
        <v>51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276</v>
      </c>
      <c r="B56" s="27" t="s">
        <v>277</v>
      </c>
      <c r="C56" s="25">
        <v>142.0</v>
      </c>
      <c r="D56" s="26">
        <v>9000.0</v>
      </c>
      <c r="E56" s="25">
        <v>77.0</v>
      </c>
      <c r="F56" s="27" t="s">
        <v>278</v>
      </c>
      <c r="G56" s="27" t="s">
        <v>279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188</v>
      </c>
      <c r="B57" s="27" t="s">
        <v>189</v>
      </c>
      <c r="C57" s="25">
        <v>156.0</v>
      </c>
      <c r="D57" s="26">
        <v>8500.0</v>
      </c>
      <c r="E57" s="25">
        <v>72.0</v>
      </c>
      <c r="F57" s="27" t="s">
        <v>142</v>
      </c>
      <c r="G57" s="27" t="s">
        <v>51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182</v>
      </c>
      <c r="B58" s="27" t="s">
        <v>183</v>
      </c>
      <c r="C58" s="25">
        <v>156.0</v>
      </c>
      <c r="D58" s="26">
        <v>8500.0</v>
      </c>
      <c r="E58" s="25">
        <v>69.0</v>
      </c>
      <c r="F58" s="27" t="s">
        <v>142</v>
      </c>
      <c r="G58" s="27" t="s">
        <v>51</v>
      </c>
      <c r="H58" s="25" t="s">
        <v>38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266</v>
      </c>
      <c r="B59" s="27" t="s">
        <v>267</v>
      </c>
      <c r="C59" s="25">
        <v>162.0</v>
      </c>
      <c r="D59" s="26">
        <v>8300.0</v>
      </c>
      <c r="E59" s="25">
        <v>78.0</v>
      </c>
      <c r="F59" s="27" t="s">
        <v>268</v>
      </c>
      <c r="G59" s="27" t="s">
        <v>51</v>
      </c>
      <c r="H59" s="25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140</v>
      </c>
      <c r="B60" s="27" t="s">
        <v>141</v>
      </c>
      <c r="C60" s="25">
        <v>162.0</v>
      </c>
      <c r="D60" s="26">
        <v>8300.0</v>
      </c>
      <c r="E60" s="25">
        <v>90.0</v>
      </c>
      <c r="F60" s="27" t="s">
        <v>142</v>
      </c>
      <c r="G60" s="27" t="s">
        <v>51</v>
      </c>
      <c r="H60" s="25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132</v>
      </c>
      <c r="B61" s="27" t="s">
        <v>133</v>
      </c>
      <c r="C61" s="25">
        <v>168.0</v>
      </c>
      <c r="D61" s="26">
        <v>8000.0</v>
      </c>
      <c r="E61" s="25">
        <v>52.0</v>
      </c>
      <c r="F61" s="27" t="s">
        <v>2050</v>
      </c>
      <c r="G61" s="27" t="s">
        <v>14</v>
      </c>
      <c r="H61" s="25" t="s">
        <v>15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157</v>
      </c>
      <c r="B62" s="27" t="s">
        <v>158</v>
      </c>
      <c r="C62" s="25">
        <v>170.0</v>
      </c>
      <c r="D62" s="26">
        <v>7900.0</v>
      </c>
      <c r="E62" s="25">
        <v>35.0</v>
      </c>
      <c r="F62" s="27" t="s">
        <v>31</v>
      </c>
      <c r="G62" s="27" t="s">
        <v>14</v>
      </c>
      <c r="H62" s="25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2051</v>
      </c>
      <c r="B63" s="27" t="s">
        <v>424</v>
      </c>
      <c r="C63" s="25">
        <v>172.0</v>
      </c>
      <c r="D63" s="26">
        <v>7700.0</v>
      </c>
      <c r="E63" s="25">
        <v>82.0</v>
      </c>
      <c r="F63" s="27" t="s">
        <v>245</v>
      </c>
      <c r="G63" s="27" t="s">
        <v>35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193</v>
      </c>
      <c r="B64" s="27" t="s">
        <v>194</v>
      </c>
      <c r="C64" s="25">
        <v>174.0</v>
      </c>
      <c r="D64" s="26">
        <v>7600.0</v>
      </c>
      <c r="E64" s="25">
        <v>81.0</v>
      </c>
      <c r="F64" s="27" t="s">
        <v>1352</v>
      </c>
      <c r="G64" s="27" t="s">
        <v>170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256</v>
      </c>
      <c r="B65" s="27" t="s">
        <v>257</v>
      </c>
      <c r="C65" s="25">
        <v>177.0</v>
      </c>
      <c r="D65" s="26">
        <v>7500.0</v>
      </c>
      <c r="E65" s="25">
        <v>77.0</v>
      </c>
      <c r="F65" s="27" t="s">
        <v>27</v>
      </c>
      <c r="G65" s="27" t="s">
        <v>14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197</v>
      </c>
      <c r="B66" s="27" t="s">
        <v>198</v>
      </c>
      <c r="C66" s="25">
        <v>179.0</v>
      </c>
      <c r="D66" s="26">
        <v>7400.0</v>
      </c>
      <c r="E66" s="25">
        <v>79.0</v>
      </c>
      <c r="F66" s="27" t="s">
        <v>199</v>
      </c>
      <c r="G66" s="27" t="s">
        <v>14</v>
      </c>
      <c r="H66" s="25" t="s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287</v>
      </c>
      <c r="B67" s="27" t="s">
        <v>137</v>
      </c>
      <c r="C67" s="25">
        <v>179.0</v>
      </c>
      <c r="D67" s="26">
        <v>7400.0</v>
      </c>
      <c r="E67" s="25">
        <v>89.0</v>
      </c>
      <c r="F67" s="27" t="s">
        <v>138</v>
      </c>
      <c r="G67" s="27" t="s">
        <v>23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220</v>
      </c>
      <c r="B68" s="27" t="s">
        <v>221</v>
      </c>
      <c r="C68" s="25">
        <v>185.0</v>
      </c>
      <c r="D68" s="26">
        <v>7200.0</v>
      </c>
      <c r="E68" s="25">
        <v>86.0</v>
      </c>
      <c r="F68" s="27" t="s">
        <v>103</v>
      </c>
      <c r="G68" s="27" t="s">
        <v>23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309</v>
      </c>
      <c r="B69" s="27" t="s">
        <v>310</v>
      </c>
      <c r="C69" s="25">
        <v>191.0</v>
      </c>
      <c r="D69" s="26">
        <v>7100.0</v>
      </c>
      <c r="E69" s="25">
        <v>70.0</v>
      </c>
      <c r="F69" s="27" t="s">
        <v>311</v>
      </c>
      <c r="G69" s="27" t="s">
        <v>312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271</v>
      </c>
      <c r="B70" s="27" t="s">
        <v>272</v>
      </c>
      <c r="C70" s="25">
        <v>193.0</v>
      </c>
      <c r="D70" s="26">
        <v>7000.0</v>
      </c>
      <c r="E70" s="25">
        <v>80.0</v>
      </c>
      <c r="F70" s="27" t="s">
        <v>271</v>
      </c>
      <c r="G70" s="27" t="s">
        <v>35</v>
      </c>
      <c r="H70" s="25" t="s">
        <v>15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185</v>
      </c>
      <c r="B71" s="27" t="s">
        <v>186</v>
      </c>
      <c r="C71" s="25">
        <v>195.0</v>
      </c>
      <c r="D71" s="26">
        <v>6900.0</v>
      </c>
      <c r="E71" s="25">
        <v>76.0</v>
      </c>
      <c r="F71" s="27" t="s">
        <v>187</v>
      </c>
      <c r="G71" s="27" t="s">
        <v>51</v>
      </c>
      <c r="H71" s="25" t="s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151</v>
      </c>
      <c r="B72" s="27" t="s">
        <v>152</v>
      </c>
      <c r="C72" s="25">
        <v>195.0</v>
      </c>
      <c r="D72" s="26">
        <v>6900.0</v>
      </c>
      <c r="E72" s="25">
        <v>91.0</v>
      </c>
      <c r="F72" s="27" t="s">
        <v>153</v>
      </c>
      <c r="G72" s="27" t="s">
        <v>14</v>
      </c>
      <c r="H72" s="25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1873</v>
      </c>
      <c r="B73" s="27" t="s">
        <v>137</v>
      </c>
      <c r="C73" s="25">
        <v>208.0</v>
      </c>
      <c r="D73" s="26">
        <v>6600.0</v>
      </c>
      <c r="E73" s="25">
        <v>87.0</v>
      </c>
      <c r="F73" s="27" t="s">
        <v>138</v>
      </c>
      <c r="G73" s="27" t="s">
        <v>23</v>
      </c>
      <c r="H73" s="25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154</v>
      </c>
      <c r="B74" s="27" t="s">
        <v>155</v>
      </c>
      <c r="C74" s="25">
        <v>208.0</v>
      </c>
      <c r="D74" s="26">
        <v>6600.0</v>
      </c>
      <c r="E74" s="25">
        <v>43.0</v>
      </c>
      <c r="F74" s="27" t="s">
        <v>156</v>
      </c>
      <c r="G74" s="27" t="s">
        <v>14</v>
      </c>
      <c r="H74" s="25" t="s">
        <v>15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167</v>
      </c>
      <c r="B75" s="27" t="s">
        <v>168</v>
      </c>
      <c r="C75" s="25">
        <v>216.0</v>
      </c>
      <c r="D75" s="26">
        <v>6500.0</v>
      </c>
      <c r="E75" s="25">
        <v>57.0</v>
      </c>
      <c r="F75" s="27" t="s">
        <v>169</v>
      </c>
      <c r="G75" s="27" t="s">
        <v>170</v>
      </c>
      <c r="H75" s="25" t="s">
        <v>15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120</v>
      </c>
      <c r="B76" s="27" t="s">
        <v>121</v>
      </c>
      <c r="C76" s="25">
        <v>216.0</v>
      </c>
      <c r="D76" s="26">
        <v>6500.0</v>
      </c>
      <c r="E76" s="25">
        <v>51.0</v>
      </c>
      <c r="F76" s="27" t="s">
        <v>86</v>
      </c>
      <c r="G76" s="27" t="s">
        <v>23</v>
      </c>
      <c r="H76" s="25" t="s">
        <v>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191</v>
      </c>
      <c r="B77" s="27" t="s">
        <v>192</v>
      </c>
      <c r="C77" s="25">
        <v>216.0</v>
      </c>
      <c r="D77" s="26">
        <v>6500.0</v>
      </c>
      <c r="E77" s="25">
        <v>79.0</v>
      </c>
      <c r="F77" s="27" t="s">
        <v>99</v>
      </c>
      <c r="G77" s="27" t="s">
        <v>100</v>
      </c>
      <c r="H77" s="25" t="s">
        <v>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708</v>
      </c>
      <c r="B78" s="27" t="s">
        <v>709</v>
      </c>
      <c r="C78" s="25">
        <v>220.0</v>
      </c>
      <c r="D78" s="26">
        <v>6400.0</v>
      </c>
      <c r="E78" s="25">
        <v>74.0</v>
      </c>
      <c r="F78" s="27" t="s">
        <v>99</v>
      </c>
      <c r="G78" s="27" t="s">
        <v>100</v>
      </c>
      <c r="H78" s="25" t="s">
        <v>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226</v>
      </c>
      <c r="B79" s="27" t="s">
        <v>227</v>
      </c>
      <c r="C79" s="25">
        <v>220.0</v>
      </c>
      <c r="D79" s="26">
        <v>6400.0</v>
      </c>
      <c r="E79" s="25">
        <v>82.0</v>
      </c>
      <c r="F79" s="27" t="s">
        <v>112</v>
      </c>
      <c r="G79" s="27" t="s">
        <v>23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147</v>
      </c>
      <c r="B80" s="27" t="s">
        <v>148</v>
      </c>
      <c r="C80" s="25">
        <v>225.0</v>
      </c>
      <c r="D80" s="26">
        <v>6300.0</v>
      </c>
      <c r="E80" s="25">
        <v>72.0</v>
      </c>
      <c r="F80" s="27" t="s">
        <v>149</v>
      </c>
      <c r="G80" s="27" t="s">
        <v>150</v>
      </c>
      <c r="H80" s="25" t="s">
        <v>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766</v>
      </c>
      <c r="B81" s="27" t="s">
        <v>767</v>
      </c>
      <c r="C81" s="25">
        <v>225.0</v>
      </c>
      <c r="D81" s="26">
        <v>6300.0</v>
      </c>
      <c r="E81" s="25">
        <v>96.0</v>
      </c>
      <c r="F81" s="27" t="s">
        <v>142</v>
      </c>
      <c r="G81" s="27" t="s">
        <v>51</v>
      </c>
      <c r="H81" s="25" t="s">
        <v>15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487</v>
      </c>
      <c r="B82" s="27" t="s">
        <v>488</v>
      </c>
      <c r="C82" s="25">
        <v>230.0</v>
      </c>
      <c r="D82" s="26">
        <v>6200.0</v>
      </c>
      <c r="E82" s="25">
        <v>55.0</v>
      </c>
      <c r="F82" s="27" t="s">
        <v>299</v>
      </c>
      <c r="G82" s="27" t="s">
        <v>279</v>
      </c>
      <c r="H82" s="25" t="s">
        <v>38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493</v>
      </c>
      <c r="B83" s="27" t="s">
        <v>494</v>
      </c>
      <c r="C83" s="25">
        <v>230.0</v>
      </c>
      <c r="D83" s="26">
        <v>6200.0</v>
      </c>
      <c r="E83" s="25">
        <v>37.0</v>
      </c>
      <c r="F83" s="27" t="s">
        <v>299</v>
      </c>
      <c r="G83" s="27" t="s">
        <v>279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598</v>
      </c>
      <c r="B84" s="27" t="s">
        <v>137</v>
      </c>
      <c r="C84" s="25">
        <v>230.0</v>
      </c>
      <c r="D84" s="26">
        <v>6200.0</v>
      </c>
      <c r="E84" s="25">
        <v>79.0</v>
      </c>
      <c r="F84" s="27" t="s">
        <v>138</v>
      </c>
      <c r="G84" s="27" t="s">
        <v>23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489</v>
      </c>
      <c r="B85" s="27" t="s">
        <v>490</v>
      </c>
      <c r="C85" s="25">
        <v>230.0</v>
      </c>
      <c r="D85" s="26">
        <v>6200.0</v>
      </c>
      <c r="E85" s="25">
        <v>50.0</v>
      </c>
      <c r="F85" s="27" t="s">
        <v>299</v>
      </c>
      <c r="G85" s="27" t="s">
        <v>279</v>
      </c>
      <c r="H85" s="25" t="s">
        <v>38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873</v>
      </c>
      <c r="B86" s="27" t="s">
        <v>874</v>
      </c>
      <c r="C86" s="25">
        <v>230.0</v>
      </c>
      <c r="D86" s="26">
        <v>6200.0</v>
      </c>
      <c r="E86" s="25">
        <v>64.0</v>
      </c>
      <c r="F86" s="27" t="s">
        <v>299</v>
      </c>
      <c r="G86" s="27" t="s">
        <v>279</v>
      </c>
      <c r="H86" s="25" t="s">
        <v>15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650</v>
      </c>
      <c r="B87" s="27" t="s">
        <v>651</v>
      </c>
      <c r="C87" s="25">
        <v>240.0</v>
      </c>
      <c r="D87" s="26">
        <v>6100.0</v>
      </c>
      <c r="E87" s="25">
        <v>85.0</v>
      </c>
      <c r="F87" s="27" t="s">
        <v>103</v>
      </c>
      <c r="G87" s="27" t="s">
        <v>23</v>
      </c>
      <c r="H87" s="25" t="s">
        <v>15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1874</v>
      </c>
      <c r="B88" s="27" t="s">
        <v>492</v>
      </c>
      <c r="C88" s="25">
        <v>240.0</v>
      </c>
      <c r="D88" s="26">
        <v>6100.0</v>
      </c>
      <c r="E88" s="25">
        <v>58.0</v>
      </c>
      <c r="F88" s="27" t="s">
        <v>299</v>
      </c>
      <c r="G88" s="27" t="s">
        <v>279</v>
      </c>
      <c r="H88" s="25" t="s">
        <v>38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243</v>
      </c>
      <c r="B89" s="27" t="s">
        <v>244</v>
      </c>
      <c r="C89" s="25">
        <v>246.0</v>
      </c>
      <c r="D89" s="26">
        <v>6000.0</v>
      </c>
      <c r="E89" s="25">
        <v>78.0</v>
      </c>
      <c r="F89" s="27" t="s">
        <v>245</v>
      </c>
      <c r="G89" s="27" t="s">
        <v>35</v>
      </c>
      <c r="H89" s="25" t="s">
        <v>15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2052</v>
      </c>
      <c r="B90" s="27" t="s">
        <v>1626</v>
      </c>
      <c r="C90" s="25">
        <v>248.0</v>
      </c>
      <c r="D90" s="26">
        <v>5900.0</v>
      </c>
      <c r="E90" s="25">
        <v>65.0</v>
      </c>
      <c r="F90" s="27" t="s">
        <v>1627</v>
      </c>
      <c r="G90" s="27" t="s">
        <v>35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1930</v>
      </c>
      <c r="B91" s="27" t="s">
        <v>1931</v>
      </c>
      <c r="C91" s="25">
        <v>248.0</v>
      </c>
      <c r="D91" s="26">
        <v>5900.0</v>
      </c>
      <c r="E91" s="25">
        <v>89.0</v>
      </c>
      <c r="F91" s="27" t="s">
        <v>1932</v>
      </c>
      <c r="G91" s="27" t="s">
        <v>80</v>
      </c>
      <c r="H91" s="25" t="s">
        <v>15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280</v>
      </c>
      <c r="B92" s="27" t="s">
        <v>16</v>
      </c>
      <c r="C92" s="25">
        <v>248.0</v>
      </c>
      <c r="D92" s="26">
        <v>5900.0</v>
      </c>
      <c r="E92" s="25">
        <v>85.0</v>
      </c>
      <c r="F92" s="27" t="s">
        <v>281</v>
      </c>
      <c r="G92" s="27" t="s">
        <v>282</v>
      </c>
      <c r="H92" s="25" t="s">
        <v>15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328</v>
      </c>
      <c r="B93" s="27" t="s">
        <v>329</v>
      </c>
      <c r="C93" s="25">
        <v>254.0</v>
      </c>
      <c r="D93" s="26">
        <v>5800.0</v>
      </c>
      <c r="E93" s="25">
        <v>86.0</v>
      </c>
      <c r="F93" s="27" t="s">
        <v>330</v>
      </c>
      <c r="G93" s="27" t="s">
        <v>73</v>
      </c>
      <c r="H93" s="25" t="s">
        <v>38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1875</v>
      </c>
      <c r="B94" s="27" t="s">
        <v>1876</v>
      </c>
      <c r="C94" s="25">
        <v>259.0</v>
      </c>
      <c r="D94" s="26">
        <v>5700.0</v>
      </c>
      <c r="E94" s="25">
        <v>93.0</v>
      </c>
      <c r="F94" s="27" t="s">
        <v>1877</v>
      </c>
      <c r="G94" s="27" t="s">
        <v>312</v>
      </c>
      <c r="H94" s="25" t="s">
        <v>15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175</v>
      </c>
      <c r="B95" s="27" t="s">
        <v>148</v>
      </c>
      <c r="C95" s="25">
        <v>265.0</v>
      </c>
      <c r="D95" s="26">
        <v>5600.0</v>
      </c>
      <c r="E95" s="25">
        <v>71.0</v>
      </c>
      <c r="F95" s="27" t="s">
        <v>1927</v>
      </c>
      <c r="G95" s="27" t="s">
        <v>35</v>
      </c>
      <c r="H95" s="25" t="s">
        <v>38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375</v>
      </c>
      <c r="B96" s="27" t="s">
        <v>376</v>
      </c>
      <c r="C96" s="25">
        <v>265.0</v>
      </c>
      <c r="D96" s="26">
        <v>5600.0</v>
      </c>
      <c r="E96" s="25">
        <v>76.0</v>
      </c>
      <c r="F96" s="27" t="s">
        <v>377</v>
      </c>
      <c r="G96" s="27" t="s">
        <v>279</v>
      </c>
      <c r="H96" s="25" t="s">
        <v>15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259</v>
      </c>
      <c r="B97" s="27" t="s">
        <v>260</v>
      </c>
      <c r="C97" s="25">
        <v>271.0</v>
      </c>
      <c r="D97" s="26">
        <v>5500.0</v>
      </c>
      <c r="E97" s="25">
        <v>80.0</v>
      </c>
      <c r="F97" s="27" t="s">
        <v>261</v>
      </c>
      <c r="G97" s="27" t="s">
        <v>262</v>
      </c>
      <c r="H97" s="25" t="s">
        <v>15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804</v>
      </c>
      <c r="B98" s="27" t="s">
        <v>805</v>
      </c>
      <c r="C98" s="25">
        <v>277.0</v>
      </c>
      <c r="D98" s="26">
        <v>5400.0</v>
      </c>
      <c r="E98" s="25">
        <v>66.0</v>
      </c>
      <c r="F98" s="27" t="s">
        <v>103</v>
      </c>
      <c r="G98" s="27" t="s">
        <v>279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230</v>
      </c>
      <c r="B99" s="27" t="s">
        <v>231</v>
      </c>
      <c r="C99" s="25">
        <v>283.0</v>
      </c>
      <c r="D99" s="26">
        <v>5300.0</v>
      </c>
      <c r="E99" s="25">
        <v>68.0</v>
      </c>
      <c r="F99" s="27" t="s">
        <v>232</v>
      </c>
      <c r="G99" s="27" t="s">
        <v>23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782</v>
      </c>
      <c r="B100" s="27" t="s">
        <v>783</v>
      </c>
      <c r="C100" s="25">
        <v>283.0</v>
      </c>
      <c r="D100" s="26">
        <v>5300.0</v>
      </c>
      <c r="E100" s="25">
        <v>43.0</v>
      </c>
      <c r="F100" s="27" t="s">
        <v>2003</v>
      </c>
      <c r="G100" s="27" t="s">
        <v>14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365</v>
      </c>
      <c r="B101" s="27" t="s">
        <v>366</v>
      </c>
      <c r="C101" s="25">
        <v>283.0</v>
      </c>
      <c r="D101" s="26">
        <v>5300.0</v>
      </c>
      <c r="E101" s="25">
        <v>81.0</v>
      </c>
      <c r="F101" s="27" t="s">
        <v>99</v>
      </c>
      <c r="G101" s="27" t="s">
        <v>100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300</v>
      </c>
      <c r="B102" s="27" t="s">
        <v>301</v>
      </c>
      <c r="C102" s="25">
        <v>291.0</v>
      </c>
      <c r="D102" s="26">
        <v>5200.0</v>
      </c>
      <c r="E102" s="25">
        <v>76.0</v>
      </c>
      <c r="F102" s="27" t="s">
        <v>232</v>
      </c>
      <c r="G102" s="27" t="s">
        <v>23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293</v>
      </c>
      <c r="B103" s="27" t="s">
        <v>294</v>
      </c>
      <c r="C103" s="25">
        <v>291.0</v>
      </c>
      <c r="D103" s="26">
        <v>5200.0</v>
      </c>
      <c r="E103" s="25">
        <v>76.0</v>
      </c>
      <c r="F103" s="27" t="s">
        <v>232</v>
      </c>
      <c r="G103" s="27" t="s">
        <v>23</v>
      </c>
      <c r="H103" s="25" t="s">
        <v>15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291</v>
      </c>
      <c r="B104" s="27" t="s">
        <v>292</v>
      </c>
      <c r="C104" s="25">
        <v>309.0</v>
      </c>
      <c r="D104" s="26">
        <v>5000.0</v>
      </c>
      <c r="E104" s="25">
        <v>74.0</v>
      </c>
      <c r="F104" s="27" t="s">
        <v>86</v>
      </c>
      <c r="G104" s="27" t="s">
        <v>23</v>
      </c>
      <c r="H104" s="25" t="s">
        <v>15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348</v>
      </c>
      <c r="B105" s="27" t="s">
        <v>349</v>
      </c>
      <c r="C105" s="25">
        <v>309.0</v>
      </c>
      <c r="D105" s="26">
        <v>5000.0</v>
      </c>
      <c r="E105" s="25">
        <v>75.0</v>
      </c>
      <c r="F105" s="27" t="s">
        <v>350</v>
      </c>
      <c r="G105" s="27" t="s">
        <v>51</v>
      </c>
      <c r="H105" s="25" t="s">
        <v>15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409</v>
      </c>
      <c r="B106" s="27" t="s">
        <v>160</v>
      </c>
      <c r="C106" s="25">
        <v>309.0</v>
      </c>
      <c r="D106" s="26">
        <v>5000.0</v>
      </c>
      <c r="E106" s="25">
        <v>68.0</v>
      </c>
      <c r="F106" s="27" t="s">
        <v>410</v>
      </c>
      <c r="G106" s="27" t="s">
        <v>14</v>
      </c>
      <c r="H106" s="25" t="s">
        <v>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411</v>
      </c>
      <c r="B107" s="27" t="s">
        <v>412</v>
      </c>
      <c r="C107" s="25">
        <v>309.0</v>
      </c>
      <c r="D107" s="26">
        <v>5000.0</v>
      </c>
      <c r="E107" s="25">
        <v>79.0</v>
      </c>
      <c r="F107" s="27" t="s">
        <v>410</v>
      </c>
      <c r="G107" s="27" t="s">
        <v>14</v>
      </c>
      <c r="H107" s="25" t="s">
        <v>15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332</v>
      </c>
      <c r="B108" s="27" t="s">
        <v>333</v>
      </c>
      <c r="C108" s="25">
        <v>318.0</v>
      </c>
      <c r="D108" s="26">
        <v>4900.0</v>
      </c>
      <c r="E108" s="25">
        <v>78.0</v>
      </c>
      <c r="F108" s="27" t="s">
        <v>334</v>
      </c>
      <c r="G108" s="27" t="s">
        <v>100</v>
      </c>
      <c r="H108" s="25" t="s">
        <v>15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316</v>
      </c>
      <c r="B109" s="27" t="s">
        <v>317</v>
      </c>
      <c r="C109" s="25">
        <v>318.0</v>
      </c>
      <c r="D109" s="26">
        <v>4900.0</v>
      </c>
      <c r="E109" s="25">
        <v>48.0</v>
      </c>
      <c r="F109" s="27" t="s">
        <v>103</v>
      </c>
      <c r="G109" s="27" t="s">
        <v>23</v>
      </c>
      <c r="H109" s="25" t="s">
        <v>15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318</v>
      </c>
      <c r="B110" s="27" t="s">
        <v>317</v>
      </c>
      <c r="C110" s="25">
        <v>318.0</v>
      </c>
      <c r="D110" s="26">
        <v>4900.0</v>
      </c>
      <c r="E110" s="25">
        <v>55.0</v>
      </c>
      <c r="F110" s="27" t="s">
        <v>103</v>
      </c>
      <c r="G110" s="27" t="s">
        <v>23</v>
      </c>
      <c r="H110" s="25" t="s">
        <v>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321</v>
      </c>
      <c r="B111" s="27" t="s">
        <v>317</v>
      </c>
      <c r="C111" s="25">
        <v>318.0</v>
      </c>
      <c r="D111" s="26">
        <v>4900.0</v>
      </c>
      <c r="E111" s="25">
        <v>53.0</v>
      </c>
      <c r="F111" s="27" t="s">
        <v>103</v>
      </c>
      <c r="G111" s="27" t="s">
        <v>23</v>
      </c>
      <c r="H111" s="25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870</v>
      </c>
      <c r="B112" s="27" t="s">
        <v>871</v>
      </c>
      <c r="C112" s="25">
        <v>318.0</v>
      </c>
      <c r="D112" s="26">
        <v>4900.0</v>
      </c>
      <c r="E112" s="25">
        <v>60.0</v>
      </c>
      <c r="F112" s="27" t="s">
        <v>872</v>
      </c>
      <c r="G112" s="27" t="s">
        <v>279</v>
      </c>
      <c r="H112" s="25" t="s">
        <v>15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461</v>
      </c>
      <c r="B113" s="27" t="s">
        <v>462</v>
      </c>
      <c r="C113" s="25">
        <v>330.0</v>
      </c>
      <c r="D113" s="26">
        <v>4800.0</v>
      </c>
      <c r="E113" s="25">
        <v>87.0</v>
      </c>
      <c r="F113" s="27" t="s">
        <v>1934</v>
      </c>
      <c r="G113" s="27" t="s">
        <v>73</v>
      </c>
      <c r="H113" s="25" t="s">
        <v>38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485</v>
      </c>
      <c r="B114" s="27" t="s">
        <v>486</v>
      </c>
      <c r="C114" s="25">
        <v>330.0</v>
      </c>
      <c r="D114" s="26">
        <v>4800.0</v>
      </c>
      <c r="E114" s="25">
        <v>94.0</v>
      </c>
      <c r="F114" s="27" t="s">
        <v>99</v>
      </c>
      <c r="G114" s="27" t="s">
        <v>100</v>
      </c>
      <c r="H114" s="25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1143</v>
      </c>
      <c r="B115" s="27" t="s">
        <v>1144</v>
      </c>
      <c r="C115" s="25">
        <v>341.0</v>
      </c>
      <c r="D115" s="26">
        <v>4700.0</v>
      </c>
      <c r="E115" s="25">
        <v>83.0</v>
      </c>
      <c r="F115" s="27" t="s">
        <v>242</v>
      </c>
      <c r="G115" s="27" t="s">
        <v>170</v>
      </c>
      <c r="H115" s="25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237</v>
      </c>
      <c r="B116" s="27" t="s">
        <v>238</v>
      </c>
      <c r="C116" s="25">
        <v>341.0</v>
      </c>
      <c r="D116" s="26">
        <v>4700.0</v>
      </c>
      <c r="E116" s="25">
        <v>57.0</v>
      </c>
      <c r="F116" s="27" t="s">
        <v>239</v>
      </c>
      <c r="G116" s="27" t="s">
        <v>23</v>
      </c>
      <c r="H116" s="25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1041</v>
      </c>
      <c r="B117" s="27" t="s">
        <v>1042</v>
      </c>
      <c r="C117" s="25">
        <v>341.0</v>
      </c>
      <c r="D117" s="26">
        <v>4700.0</v>
      </c>
      <c r="E117" s="25">
        <v>52.0</v>
      </c>
      <c r="F117" s="27" t="s">
        <v>1043</v>
      </c>
      <c r="G117" s="27" t="s">
        <v>14</v>
      </c>
      <c r="H117" s="25" t="s">
        <v>15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205</v>
      </c>
      <c r="B118" s="27" t="s">
        <v>206</v>
      </c>
      <c r="C118" s="25">
        <v>341.0</v>
      </c>
      <c r="D118" s="26">
        <v>4700.0</v>
      </c>
      <c r="E118" s="25">
        <v>68.0</v>
      </c>
      <c r="F118" s="27" t="s">
        <v>1927</v>
      </c>
      <c r="G118" s="27" t="s">
        <v>35</v>
      </c>
      <c r="H118" s="25" t="s">
        <v>38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1565</v>
      </c>
      <c r="B119" s="27" t="s">
        <v>1256</v>
      </c>
      <c r="C119" s="25">
        <v>341.0</v>
      </c>
      <c r="D119" s="26">
        <v>4700.0</v>
      </c>
      <c r="E119" s="25">
        <v>91.0</v>
      </c>
      <c r="F119" s="27" t="s">
        <v>330</v>
      </c>
      <c r="G119" s="27" t="s">
        <v>73</v>
      </c>
      <c r="H119" s="25" t="s">
        <v>15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398</v>
      </c>
      <c r="B120" s="27" t="s">
        <v>399</v>
      </c>
      <c r="C120" s="25">
        <v>341.0</v>
      </c>
      <c r="D120" s="26">
        <v>4700.0</v>
      </c>
      <c r="E120" s="25">
        <v>80.0</v>
      </c>
      <c r="F120" s="27" t="s">
        <v>99</v>
      </c>
      <c r="G120" s="27" t="s">
        <v>100</v>
      </c>
      <c r="H120" s="25" t="s">
        <v>15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302</v>
      </c>
      <c r="B121" s="27" t="s">
        <v>173</v>
      </c>
      <c r="C121" s="25">
        <v>352.0</v>
      </c>
      <c r="D121" s="26">
        <v>4600.0</v>
      </c>
      <c r="E121" s="25">
        <v>65.0</v>
      </c>
      <c r="F121" s="27" t="s">
        <v>86</v>
      </c>
      <c r="G121" s="27" t="s">
        <v>23</v>
      </c>
      <c r="H121" s="25" t="s">
        <v>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1889</v>
      </c>
      <c r="B122" s="27" t="s">
        <v>1007</v>
      </c>
      <c r="C122" s="25">
        <v>352.0</v>
      </c>
      <c r="D122" s="26">
        <v>4600.0</v>
      </c>
      <c r="E122" s="25">
        <v>65.0</v>
      </c>
      <c r="F122" s="27" t="s">
        <v>242</v>
      </c>
      <c r="G122" s="27" t="s">
        <v>170</v>
      </c>
      <c r="H122" s="25" t="s">
        <v>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677</v>
      </c>
      <c r="B123" s="27" t="s">
        <v>678</v>
      </c>
      <c r="C123" s="25">
        <v>352.0</v>
      </c>
      <c r="D123" s="26">
        <v>4600.0</v>
      </c>
      <c r="E123" s="25">
        <v>69.0</v>
      </c>
      <c r="F123" s="27" t="s">
        <v>679</v>
      </c>
      <c r="G123" s="27" t="s">
        <v>80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2007</v>
      </c>
      <c r="B124" s="27" t="s">
        <v>2008</v>
      </c>
      <c r="C124" s="25">
        <v>360.0</v>
      </c>
      <c r="D124" s="26">
        <v>4500.0</v>
      </c>
      <c r="E124" s="25">
        <v>35.0</v>
      </c>
      <c r="F124" s="27" t="s">
        <v>2009</v>
      </c>
      <c r="G124" s="27" t="s">
        <v>170</v>
      </c>
      <c r="H124" s="25" t="s">
        <v>38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179</v>
      </c>
      <c r="B125" s="27" t="s">
        <v>180</v>
      </c>
      <c r="C125" s="25">
        <v>360.0</v>
      </c>
      <c r="D125" s="26">
        <v>4500.0</v>
      </c>
      <c r="E125" s="25">
        <v>69.0</v>
      </c>
      <c r="F125" s="27" t="s">
        <v>181</v>
      </c>
      <c r="G125" s="27" t="s">
        <v>80</v>
      </c>
      <c r="H125" s="25" t="s">
        <v>15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922</v>
      </c>
      <c r="B126" s="27" t="s">
        <v>923</v>
      </c>
      <c r="C126" s="25">
        <v>369.0</v>
      </c>
      <c r="D126" s="26">
        <v>4400.0</v>
      </c>
      <c r="E126" s="25">
        <v>42.0</v>
      </c>
      <c r="F126" s="27" t="s">
        <v>924</v>
      </c>
      <c r="G126" s="27" t="s">
        <v>73</v>
      </c>
      <c r="H126" s="25" t="s">
        <v>15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925</v>
      </c>
      <c r="B127" s="27" t="s">
        <v>923</v>
      </c>
      <c r="C127" s="25">
        <v>369.0</v>
      </c>
      <c r="D127" s="26">
        <v>4400.0</v>
      </c>
      <c r="E127" s="25">
        <v>41.0</v>
      </c>
      <c r="F127" s="27" t="s">
        <v>924</v>
      </c>
      <c r="G127" s="27" t="s">
        <v>73</v>
      </c>
      <c r="H127" s="25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346</v>
      </c>
      <c r="B128" s="27" t="s">
        <v>347</v>
      </c>
      <c r="C128" s="25">
        <v>381.0</v>
      </c>
      <c r="D128" s="26">
        <v>4300.0</v>
      </c>
      <c r="E128" s="25">
        <v>93.0</v>
      </c>
      <c r="F128" s="27" t="s">
        <v>268</v>
      </c>
      <c r="G128" s="27" t="s">
        <v>51</v>
      </c>
      <c r="H128" s="25" t="s">
        <v>15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367</v>
      </c>
      <c r="B129" s="27" t="s">
        <v>368</v>
      </c>
      <c r="C129" s="25">
        <v>381.0</v>
      </c>
      <c r="D129" s="26">
        <v>4300.0</v>
      </c>
      <c r="E129" s="25">
        <v>58.0</v>
      </c>
      <c r="F129" s="27" t="s">
        <v>369</v>
      </c>
      <c r="G129" s="27" t="s">
        <v>312</v>
      </c>
      <c r="H129" s="25" t="s">
        <v>38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217</v>
      </c>
      <c r="B130" s="27" t="s">
        <v>218</v>
      </c>
      <c r="C130" s="25">
        <v>381.0</v>
      </c>
      <c r="D130" s="26">
        <v>4300.0</v>
      </c>
      <c r="E130" s="25">
        <v>78.0</v>
      </c>
      <c r="F130" s="27" t="s">
        <v>219</v>
      </c>
      <c r="G130" s="27" t="s">
        <v>150</v>
      </c>
      <c r="H130" s="25" t="s">
        <v>15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325</v>
      </c>
      <c r="B131" s="27" t="s">
        <v>326</v>
      </c>
      <c r="C131" s="25">
        <v>381.0</v>
      </c>
      <c r="D131" s="26">
        <v>4300.0</v>
      </c>
      <c r="E131" s="25">
        <v>62.0</v>
      </c>
      <c r="F131" s="27" t="s">
        <v>327</v>
      </c>
      <c r="G131" s="27" t="s">
        <v>312</v>
      </c>
      <c r="H131" s="25" t="s">
        <v>38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468</v>
      </c>
      <c r="B132" s="27" t="s">
        <v>469</v>
      </c>
      <c r="C132" s="25">
        <v>381.0</v>
      </c>
      <c r="D132" s="26">
        <v>4300.0</v>
      </c>
      <c r="E132" s="25">
        <v>68.0</v>
      </c>
      <c r="F132" s="27" t="s">
        <v>470</v>
      </c>
      <c r="G132" s="27" t="s">
        <v>279</v>
      </c>
      <c r="H132" s="25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172</v>
      </c>
      <c r="B133" s="27" t="s">
        <v>173</v>
      </c>
      <c r="C133" s="25">
        <v>393.0</v>
      </c>
      <c r="D133" s="26">
        <v>4200.0</v>
      </c>
      <c r="E133" s="25">
        <v>77.0</v>
      </c>
      <c r="F133" s="27" t="s">
        <v>174</v>
      </c>
      <c r="G133" s="27" t="s">
        <v>150</v>
      </c>
      <c r="H133" s="25" t="s">
        <v>15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2053</v>
      </c>
      <c r="B134" s="27" t="s">
        <v>2054</v>
      </c>
      <c r="C134" s="25">
        <v>393.0</v>
      </c>
      <c r="D134" s="26">
        <v>4200.0</v>
      </c>
      <c r="E134" s="25">
        <v>102.0</v>
      </c>
      <c r="F134" s="27" t="s">
        <v>2055</v>
      </c>
      <c r="G134" s="27" t="s">
        <v>68</v>
      </c>
      <c r="H134" s="25" t="s">
        <v>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161</v>
      </c>
      <c r="B135" s="27" t="s">
        <v>162</v>
      </c>
      <c r="C135" s="25">
        <v>393.0</v>
      </c>
      <c r="D135" s="26">
        <v>4200.0</v>
      </c>
      <c r="E135" s="28"/>
      <c r="F135" s="27" t="s">
        <v>163</v>
      </c>
      <c r="G135" s="27" t="s">
        <v>73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386</v>
      </c>
      <c r="B136" s="27" t="s">
        <v>387</v>
      </c>
      <c r="C136" s="25">
        <v>405.0</v>
      </c>
      <c r="D136" s="26">
        <v>4100.0</v>
      </c>
      <c r="E136" s="25">
        <v>84.0</v>
      </c>
      <c r="F136" s="27" t="s">
        <v>388</v>
      </c>
      <c r="G136" s="27" t="s">
        <v>51</v>
      </c>
      <c r="H136" s="25" t="s">
        <v>38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587</v>
      </c>
      <c r="B137" s="27" t="s">
        <v>588</v>
      </c>
      <c r="C137" s="25">
        <v>405.0</v>
      </c>
      <c r="D137" s="26">
        <v>4100.0</v>
      </c>
      <c r="E137" s="25">
        <v>71.0</v>
      </c>
      <c r="F137" s="27" t="s">
        <v>589</v>
      </c>
      <c r="G137" s="27" t="s">
        <v>35</v>
      </c>
      <c r="H137" s="25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200</v>
      </c>
      <c r="B138" s="27" t="s">
        <v>201</v>
      </c>
      <c r="C138" s="25">
        <v>405.0</v>
      </c>
      <c r="D138" s="26">
        <v>4100.0</v>
      </c>
      <c r="E138" s="25">
        <v>68.0</v>
      </c>
      <c r="F138" s="27" t="s">
        <v>86</v>
      </c>
      <c r="G138" s="27" t="s">
        <v>23</v>
      </c>
      <c r="H138" s="25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938</v>
      </c>
      <c r="B139" s="27" t="s">
        <v>939</v>
      </c>
      <c r="C139" s="25">
        <v>405.0</v>
      </c>
      <c r="D139" s="26">
        <v>4100.0</v>
      </c>
      <c r="E139" s="25">
        <v>73.0</v>
      </c>
      <c r="F139" s="27" t="s">
        <v>1886</v>
      </c>
      <c r="G139" s="27" t="s">
        <v>100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233</v>
      </c>
      <c r="B140" s="27" t="s">
        <v>234</v>
      </c>
      <c r="C140" s="25">
        <v>418.0</v>
      </c>
      <c r="D140" s="26">
        <v>4000.0</v>
      </c>
      <c r="E140" s="25">
        <v>83.0</v>
      </c>
      <c r="F140" s="27" t="s">
        <v>235</v>
      </c>
      <c r="G140" s="27" t="s">
        <v>35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475</v>
      </c>
      <c r="B141" s="27" t="s">
        <v>264</v>
      </c>
      <c r="C141" s="25">
        <v>418.0</v>
      </c>
      <c r="D141" s="26">
        <v>4000.0</v>
      </c>
      <c r="E141" s="25">
        <v>63.0</v>
      </c>
      <c r="F141" s="27" t="s">
        <v>476</v>
      </c>
      <c r="G141" s="27" t="s">
        <v>262</v>
      </c>
      <c r="H141" s="25" t="s">
        <v>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222</v>
      </c>
      <c r="B142" s="27" t="s">
        <v>223</v>
      </c>
      <c r="C142" s="25">
        <v>418.0</v>
      </c>
      <c r="D142" s="26">
        <v>4000.0</v>
      </c>
      <c r="E142" s="25">
        <v>66.0</v>
      </c>
      <c r="F142" s="27" t="s">
        <v>224</v>
      </c>
      <c r="G142" s="27" t="s">
        <v>73</v>
      </c>
      <c r="H142" s="25" t="s">
        <v>15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225</v>
      </c>
      <c r="B143" s="27" t="s">
        <v>223</v>
      </c>
      <c r="C143" s="25">
        <v>418.0</v>
      </c>
      <c r="D143" s="26">
        <v>4000.0</v>
      </c>
      <c r="E143" s="25">
        <v>64.0</v>
      </c>
      <c r="F143" s="27" t="s">
        <v>224</v>
      </c>
      <c r="G143" s="27" t="s">
        <v>73</v>
      </c>
      <c r="H143" s="25" t="s">
        <v>15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640</v>
      </c>
      <c r="B144" s="27" t="s">
        <v>641</v>
      </c>
      <c r="C144" s="25">
        <v>418.0</v>
      </c>
      <c r="D144" s="26">
        <v>4000.0</v>
      </c>
      <c r="E144" s="25">
        <v>81.0</v>
      </c>
      <c r="F144" s="27" t="s">
        <v>99</v>
      </c>
      <c r="G144" s="27" t="s">
        <v>100</v>
      </c>
      <c r="H144" s="25" t="s">
        <v>15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295</v>
      </c>
      <c r="B145" s="27" t="s">
        <v>296</v>
      </c>
      <c r="C145" s="25">
        <v>418.0</v>
      </c>
      <c r="D145" s="26">
        <v>4000.0</v>
      </c>
      <c r="E145" s="25">
        <v>65.0</v>
      </c>
      <c r="F145" s="27" t="s">
        <v>169</v>
      </c>
      <c r="G145" s="27" t="s">
        <v>170</v>
      </c>
      <c r="H145" s="25" t="s">
        <v>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436</v>
      </c>
      <c r="B146" s="27" t="s">
        <v>437</v>
      </c>
      <c r="C146" s="25">
        <v>418.0</v>
      </c>
      <c r="D146" s="26">
        <v>4000.0</v>
      </c>
      <c r="E146" s="25">
        <v>79.0</v>
      </c>
      <c r="F146" s="27" t="s">
        <v>99</v>
      </c>
      <c r="G146" s="27" t="s">
        <v>100</v>
      </c>
      <c r="H146" s="25" t="s">
        <v>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992</v>
      </c>
      <c r="B147" s="27" t="s">
        <v>993</v>
      </c>
      <c r="C147" s="25">
        <v>435.0</v>
      </c>
      <c r="D147" s="26">
        <v>3900.0</v>
      </c>
      <c r="E147" s="25">
        <v>67.0</v>
      </c>
      <c r="F147" s="27" t="s">
        <v>994</v>
      </c>
      <c r="G147" s="27" t="s">
        <v>213</v>
      </c>
      <c r="H147" s="25" t="s">
        <v>15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995</v>
      </c>
      <c r="B148" s="27" t="s">
        <v>993</v>
      </c>
      <c r="C148" s="25">
        <v>435.0</v>
      </c>
      <c r="D148" s="26">
        <v>3900.0</v>
      </c>
      <c r="E148" s="25">
        <v>94.0</v>
      </c>
      <c r="F148" s="27" t="s">
        <v>994</v>
      </c>
      <c r="G148" s="27" t="s">
        <v>213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426</v>
      </c>
      <c r="B149" s="27" t="s">
        <v>108</v>
      </c>
      <c r="C149" s="25">
        <v>435.0</v>
      </c>
      <c r="D149" s="26">
        <v>3900.0</v>
      </c>
      <c r="E149" s="25">
        <v>75.0</v>
      </c>
      <c r="F149" s="27" t="s">
        <v>109</v>
      </c>
      <c r="G149" s="27" t="s">
        <v>35</v>
      </c>
      <c r="H149" s="25" t="s">
        <v>15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1883</v>
      </c>
      <c r="B150" s="27" t="s">
        <v>1884</v>
      </c>
      <c r="C150" s="25">
        <v>435.0</v>
      </c>
      <c r="D150" s="26">
        <v>3900.0</v>
      </c>
      <c r="E150" s="25">
        <v>83.0</v>
      </c>
      <c r="F150" s="27" t="s">
        <v>103</v>
      </c>
      <c r="G150" s="27" t="s">
        <v>23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1939</v>
      </c>
      <c r="B151" s="27" t="s">
        <v>354</v>
      </c>
      <c r="C151" s="25">
        <v>435.0</v>
      </c>
      <c r="D151" s="26">
        <v>3900.0</v>
      </c>
      <c r="E151" s="25">
        <v>54.0</v>
      </c>
      <c r="F151" s="27" t="s">
        <v>2050</v>
      </c>
      <c r="G151" s="27" t="s">
        <v>14</v>
      </c>
      <c r="H151" s="25" t="s">
        <v>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1940</v>
      </c>
      <c r="B152" s="27" t="s">
        <v>320</v>
      </c>
      <c r="C152" s="25">
        <v>435.0</v>
      </c>
      <c r="D152" s="26">
        <v>3900.0</v>
      </c>
      <c r="E152" s="25">
        <v>75.0</v>
      </c>
      <c r="F152" s="27" t="s">
        <v>737</v>
      </c>
      <c r="G152" s="27" t="s">
        <v>282</v>
      </c>
      <c r="H152" s="25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228</v>
      </c>
      <c r="B153" s="27" t="s">
        <v>229</v>
      </c>
      <c r="C153" s="25">
        <v>452.0</v>
      </c>
      <c r="D153" s="26">
        <v>3800.0</v>
      </c>
      <c r="E153" s="25">
        <v>71.0</v>
      </c>
      <c r="F153" s="27" t="s">
        <v>86</v>
      </c>
      <c r="G153" s="27" t="s">
        <v>23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343</v>
      </c>
      <c r="B154" s="27" t="s">
        <v>344</v>
      </c>
      <c r="C154" s="25">
        <v>452.0</v>
      </c>
      <c r="D154" s="26">
        <v>3800.0</v>
      </c>
      <c r="E154" s="25">
        <v>90.0</v>
      </c>
      <c r="F154" s="27" t="s">
        <v>345</v>
      </c>
      <c r="G154" s="27" t="s">
        <v>35</v>
      </c>
      <c r="H154" s="25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622</v>
      </c>
      <c r="B155" s="27" t="s">
        <v>623</v>
      </c>
      <c r="C155" s="25">
        <v>452.0</v>
      </c>
      <c r="D155" s="26">
        <v>3800.0</v>
      </c>
      <c r="E155" s="25">
        <v>59.0</v>
      </c>
      <c r="F155" s="27" t="s">
        <v>86</v>
      </c>
      <c r="G155" s="27" t="s">
        <v>23</v>
      </c>
      <c r="H155" s="25" t="s">
        <v>15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449</v>
      </c>
      <c r="B156" s="27" t="s">
        <v>450</v>
      </c>
      <c r="C156" s="25">
        <v>452.0</v>
      </c>
      <c r="D156" s="26">
        <v>3800.0</v>
      </c>
      <c r="E156" s="25">
        <v>77.0</v>
      </c>
      <c r="F156" s="27" t="s">
        <v>451</v>
      </c>
      <c r="G156" s="27" t="s">
        <v>51</v>
      </c>
      <c r="H156" s="25" t="s">
        <v>15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313</v>
      </c>
      <c r="B157" s="27" t="s">
        <v>314</v>
      </c>
      <c r="C157" s="25">
        <v>452.0</v>
      </c>
      <c r="D157" s="26">
        <v>3800.0</v>
      </c>
      <c r="E157" s="25">
        <v>68.0</v>
      </c>
      <c r="F157" s="27" t="s">
        <v>315</v>
      </c>
      <c r="G157" s="27" t="s">
        <v>279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594</v>
      </c>
      <c r="B158" s="27" t="s">
        <v>595</v>
      </c>
      <c r="C158" s="25">
        <v>462.0</v>
      </c>
      <c r="D158" s="26">
        <v>3700.0</v>
      </c>
      <c r="E158" s="25">
        <v>76.0</v>
      </c>
      <c r="F158" s="27" t="s">
        <v>86</v>
      </c>
      <c r="G158" s="27" t="s">
        <v>23</v>
      </c>
      <c r="H158" s="25" t="s">
        <v>15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696</v>
      </c>
      <c r="B159" s="27" t="s">
        <v>697</v>
      </c>
      <c r="C159" s="25">
        <v>462.0</v>
      </c>
      <c r="D159" s="26">
        <v>3700.0</v>
      </c>
      <c r="E159" s="25">
        <v>70.0</v>
      </c>
      <c r="F159" s="27" t="s">
        <v>698</v>
      </c>
      <c r="G159" s="27" t="s">
        <v>35</v>
      </c>
      <c r="H159" s="25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656</v>
      </c>
      <c r="B160" s="27" t="s">
        <v>657</v>
      </c>
      <c r="C160" s="25">
        <v>462.0</v>
      </c>
      <c r="D160" s="26">
        <v>3700.0</v>
      </c>
      <c r="E160" s="25">
        <v>58.0</v>
      </c>
      <c r="F160" s="27" t="s">
        <v>330</v>
      </c>
      <c r="G160" s="27" t="s">
        <v>73</v>
      </c>
      <c r="H160" s="25" t="s">
        <v>38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1589</v>
      </c>
      <c r="B161" s="27" t="s">
        <v>988</v>
      </c>
      <c r="C161" s="25">
        <v>462.0</v>
      </c>
      <c r="D161" s="26">
        <v>3700.0</v>
      </c>
      <c r="E161" s="25">
        <v>89.0</v>
      </c>
      <c r="F161" s="27" t="s">
        <v>446</v>
      </c>
      <c r="G161" s="27" t="s">
        <v>56</v>
      </c>
      <c r="H161" s="25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263</v>
      </c>
      <c r="B162" s="27" t="s">
        <v>264</v>
      </c>
      <c r="C162" s="25">
        <v>462.0</v>
      </c>
      <c r="D162" s="26">
        <v>3700.0</v>
      </c>
      <c r="E162" s="25">
        <v>68.0</v>
      </c>
      <c r="F162" s="27" t="s">
        <v>265</v>
      </c>
      <c r="G162" s="27" t="s">
        <v>262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643</v>
      </c>
      <c r="B163" s="27" t="s">
        <v>644</v>
      </c>
      <c r="C163" s="25">
        <v>462.0</v>
      </c>
      <c r="D163" s="26">
        <v>3700.0</v>
      </c>
      <c r="E163" s="25">
        <v>71.0</v>
      </c>
      <c r="F163" s="27" t="s">
        <v>27</v>
      </c>
      <c r="G163" s="27" t="s">
        <v>14</v>
      </c>
      <c r="H163" s="25" t="s">
        <v>15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392</v>
      </c>
      <c r="B164" s="27" t="s">
        <v>393</v>
      </c>
      <c r="C164" s="25">
        <v>462.0</v>
      </c>
      <c r="D164" s="26">
        <v>3700.0</v>
      </c>
      <c r="E164" s="25">
        <v>65.0</v>
      </c>
      <c r="F164" s="27" t="s">
        <v>394</v>
      </c>
      <c r="G164" s="27" t="s">
        <v>170</v>
      </c>
      <c r="H164" s="25" t="s">
        <v>38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454</v>
      </c>
      <c r="B165" s="27" t="s">
        <v>455</v>
      </c>
      <c r="C165" s="25">
        <v>462.0</v>
      </c>
      <c r="D165" s="26">
        <v>3700.0</v>
      </c>
      <c r="E165" s="25">
        <v>73.0</v>
      </c>
      <c r="F165" s="27" t="s">
        <v>456</v>
      </c>
      <c r="G165" s="27" t="s">
        <v>312</v>
      </c>
      <c r="H165" s="25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545</v>
      </c>
      <c r="B166" s="27" t="s">
        <v>546</v>
      </c>
      <c r="C166" s="25">
        <v>462.0</v>
      </c>
      <c r="D166" s="26">
        <v>3700.0</v>
      </c>
      <c r="E166" s="25">
        <v>80.0</v>
      </c>
      <c r="F166" s="27" t="s">
        <v>547</v>
      </c>
      <c r="G166" s="27" t="s">
        <v>279</v>
      </c>
      <c r="H166" s="25" t="s">
        <v>38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337</v>
      </c>
      <c r="B167" s="27" t="s">
        <v>338</v>
      </c>
      <c r="C167" s="25">
        <v>481.0</v>
      </c>
      <c r="D167" s="26">
        <v>3600.0</v>
      </c>
      <c r="E167" s="25">
        <v>76.0</v>
      </c>
      <c r="F167" s="27" t="s">
        <v>339</v>
      </c>
      <c r="G167" s="27" t="s">
        <v>262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793</v>
      </c>
      <c r="B168" s="27" t="s">
        <v>794</v>
      </c>
      <c r="C168" s="25">
        <v>481.0</v>
      </c>
      <c r="D168" s="26">
        <v>3600.0</v>
      </c>
      <c r="E168" s="25">
        <v>90.0</v>
      </c>
      <c r="F168" s="27" t="s">
        <v>795</v>
      </c>
      <c r="G168" s="27" t="s">
        <v>262</v>
      </c>
      <c r="H168" s="25" t="s">
        <v>15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210</v>
      </c>
      <c r="B169" s="27" t="s">
        <v>211</v>
      </c>
      <c r="C169" s="25">
        <v>481.0</v>
      </c>
      <c r="D169" s="26">
        <v>3600.0</v>
      </c>
      <c r="E169" s="25">
        <v>72.0</v>
      </c>
      <c r="F169" s="27" t="s">
        <v>212</v>
      </c>
      <c r="G169" s="27" t="s">
        <v>262</v>
      </c>
      <c r="H169" s="25" t="s">
        <v>38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606</v>
      </c>
      <c r="B170" s="27" t="s">
        <v>607</v>
      </c>
      <c r="C170" s="25">
        <v>481.0</v>
      </c>
      <c r="D170" s="26">
        <v>3600.0</v>
      </c>
      <c r="E170" s="25">
        <v>79.0</v>
      </c>
      <c r="F170" s="27" t="s">
        <v>2006</v>
      </c>
      <c r="G170" s="27" t="s">
        <v>312</v>
      </c>
      <c r="H170" s="25" t="s">
        <v>15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452</v>
      </c>
      <c r="B171" s="27" t="s">
        <v>453</v>
      </c>
      <c r="C171" s="25">
        <v>481.0</v>
      </c>
      <c r="D171" s="26">
        <v>3600.0</v>
      </c>
      <c r="E171" s="25">
        <v>77.0</v>
      </c>
      <c r="F171" s="27" t="s">
        <v>99</v>
      </c>
      <c r="G171" s="27" t="s">
        <v>100</v>
      </c>
      <c r="H171" s="25" t="s">
        <v>15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403</v>
      </c>
      <c r="B172" s="27" t="s">
        <v>404</v>
      </c>
      <c r="C172" s="25">
        <v>481.0</v>
      </c>
      <c r="D172" s="26">
        <v>3600.0</v>
      </c>
      <c r="E172" s="25">
        <v>91.0</v>
      </c>
      <c r="F172" s="27" t="s">
        <v>99</v>
      </c>
      <c r="G172" s="27" t="s">
        <v>100</v>
      </c>
      <c r="H172" s="25" t="s">
        <v>15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502</v>
      </c>
      <c r="B173" s="27" t="s">
        <v>503</v>
      </c>
      <c r="C173" s="25">
        <v>481.0</v>
      </c>
      <c r="D173" s="26">
        <v>3600.0</v>
      </c>
      <c r="E173" s="25">
        <v>73.0</v>
      </c>
      <c r="F173" s="27" t="s">
        <v>1882</v>
      </c>
      <c r="G173" s="27" t="s">
        <v>51</v>
      </c>
      <c r="H173" s="25" t="s">
        <v>15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378</v>
      </c>
      <c r="B174" s="27" t="s">
        <v>379</v>
      </c>
      <c r="C174" s="25">
        <v>481.0</v>
      </c>
      <c r="D174" s="26">
        <v>3600.0</v>
      </c>
      <c r="E174" s="25">
        <v>88.0</v>
      </c>
      <c r="F174" s="27" t="s">
        <v>380</v>
      </c>
      <c r="G174" s="27" t="s">
        <v>279</v>
      </c>
      <c r="H174" s="25" t="s">
        <v>15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1107</v>
      </c>
      <c r="B175" s="27" t="s">
        <v>1108</v>
      </c>
      <c r="C175" s="25">
        <v>497.0</v>
      </c>
      <c r="D175" s="26">
        <v>3500.0</v>
      </c>
      <c r="E175" s="25">
        <v>73.0</v>
      </c>
      <c r="F175" s="27" t="s">
        <v>1109</v>
      </c>
      <c r="G175" s="27" t="s">
        <v>100</v>
      </c>
      <c r="H175" s="25" t="s">
        <v>15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738</v>
      </c>
      <c r="B176" s="27" t="s">
        <v>739</v>
      </c>
      <c r="C176" s="25">
        <v>497.0</v>
      </c>
      <c r="D176" s="26">
        <v>3500.0</v>
      </c>
      <c r="E176" s="25">
        <v>75.0</v>
      </c>
      <c r="F176" s="27" t="s">
        <v>740</v>
      </c>
      <c r="G176" s="27" t="s">
        <v>51</v>
      </c>
      <c r="H176" s="25" t="s">
        <v>15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808</v>
      </c>
      <c r="B177" s="27" t="s">
        <v>809</v>
      </c>
      <c r="C177" s="25">
        <v>512.0</v>
      </c>
      <c r="D177" s="26">
        <v>3400.0</v>
      </c>
      <c r="E177" s="25">
        <v>47.0</v>
      </c>
      <c r="F177" s="27" t="s">
        <v>156</v>
      </c>
      <c r="G177" s="27" t="s">
        <v>14</v>
      </c>
      <c r="H177" s="25" t="s">
        <v>15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269</v>
      </c>
      <c r="B178" s="27" t="s">
        <v>270</v>
      </c>
      <c r="C178" s="25">
        <v>512.0</v>
      </c>
      <c r="D178" s="26">
        <v>3400.0</v>
      </c>
      <c r="E178" s="25">
        <v>55.0</v>
      </c>
      <c r="F178" s="27" t="s">
        <v>199</v>
      </c>
      <c r="G178" s="27" t="s">
        <v>14</v>
      </c>
      <c r="H178" s="25" t="s">
        <v>15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202</v>
      </c>
      <c r="B179" s="27" t="s">
        <v>203</v>
      </c>
      <c r="C179" s="25">
        <v>512.0</v>
      </c>
      <c r="D179" s="26">
        <v>3400.0</v>
      </c>
      <c r="E179" s="25">
        <v>68.0</v>
      </c>
      <c r="F179" s="27" t="s">
        <v>204</v>
      </c>
      <c r="G179" s="27" t="s">
        <v>14</v>
      </c>
      <c r="H179" s="25" t="s">
        <v>15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948</v>
      </c>
      <c r="B180" s="27" t="s">
        <v>949</v>
      </c>
      <c r="C180" s="25">
        <v>512.0</v>
      </c>
      <c r="D180" s="26">
        <v>3400.0</v>
      </c>
      <c r="E180" s="25">
        <v>53.0</v>
      </c>
      <c r="F180" s="27" t="s">
        <v>843</v>
      </c>
      <c r="G180" s="27" t="s">
        <v>14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855</v>
      </c>
      <c r="B181" s="27" t="s">
        <v>856</v>
      </c>
      <c r="C181" s="25">
        <v>512.0</v>
      </c>
      <c r="D181" s="26">
        <v>3400.0</v>
      </c>
      <c r="E181" s="25">
        <v>79.0</v>
      </c>
      <c r="F181" s="27" t="s">
        <v>857</v>
      </c>
      <c r="G181" s="27" t="s">
        <v>73</v>
      </c>
      <c r="H181" s="25" t="s">
        <v>15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530</v>
      </c>
      <c r="B182" s="27" t="s">
        <v>326</v>
      </c>
      <c r="C182" s="25">
        <v>512.0</v>
      </c>
      <c r="D182" s="26">
        <v>3400.0</v>
      </c>
      <c r="E182" s="25">
        <v>59.0</v>
      </c>
      <c r="F182" s="27" t="s">
        <v>327</v>
      </c>
      <c r="G182" s="27" t="s">
        <v>312</v>
      </c>
      <c r="H182" s="25" t="s">
        <v>15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1942</v>
      </c>
      <c r="B183" s="27" t="s">
        <v>326</v>
      </c>
      <c r="C183" s="25">
        <v>512.0</v>
      </c>
      <c r="D183" s="26">
        <v>3400.0</v>
      </c>
      <c r="E183" s="25">
        <v>54.0</v>
      </c>
      <c r="F183" s="27" t="s">
        <v>327</v>
      </c>
      <c r="G183" s="27" t="s">
        <v>23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381</v>
      </c>
      <c r="B184" s="27" t="s">
        <v>382</v>
      </c>
      <c r="C184" s="25">
        <v>512.0</v>
      </c>
      <c r="D184" s="26">
        <v>3400.0</v>
      </c>
      <c r="E184" s="25">
        <v>87.0</v>
      </c>
      <c r="F184" s="27" t="s">
        <v>86</v>
      </c>
      <c r="G184" s="27" t="s">
        <v>23</v>
      </c>
      <c r="H184" s="25" t="s">
        <v>15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631</v>
      </c>
      <c r="B185" s="27" t="s">
        <v>632</v>
      </c>
      <c r="C185" s="25">
        <v>512.0</v>
      </c>
      <c r="D185" s="26">
        <v>3400.0</v>
      </c>
      <c r="E185" s="25">
        <v>77.0</v>
      </c>
      <c r="F185" s="27" t="s">
        <v>633</v>
      </c>
      <c r="G185" s="27" t="s">
        <v>68</v>
      </c>
      <c r="H185" s="25" t="s">
        <v>15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728</v>
      </c>
      <c r="B186" s="27" t="s">
        <v>330</v>
      </c>
      <c r="C186" s="25">
        <v>534.0</v>
      </c>
      <c r="D186" s="26">
        <v>3300.0</v>
      </c>
      <c r="E186" s="25">
        <v>68.0</v>
      </c>
      <c r="F186" s="27" t="s">
        <v>330</v>
      </c>
      <c r="G186" s="27" t="s">
        <v>73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732</v>
      </c>
      <c r="B187" s="27" t="s">
        <v>330</v>
      </c>
      <c r="C187" s="25">
        <v>534.0</v>
      </c>
      <c r="D187" s="26">
        <v>3300.0</v>
      </c>
      <c r="E187" s="25">
        <v>70.0</v>
      </c>
      <c r="F187" s="27" t="s">
        <v>330</v>
      </c>
      <c r="G187" s="27" t="s">
        <v>73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562</v>
      </c>
      <c r="B188" s="27" t="s">
        <v>563</v>
      </c>
      <c r="C188" s="25">
        <v>534.0</v>
      </c>
      <c r="D188" s="26">
        <v>3300.0</v>
      </c>
      <c r="E188" s="25">
        <v>54.0</v>
      </c>
      <c r="F188" s="27" t="s">
        <v>564</v>
      </c>
      <c r="G188" s="27" t="s">
        <v>80</v>
      </c>
      <c r="H188" s="25" t="s">
        <v>15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724</v>
      </c>
      <c r="B189" s="27" t="s">
        <v>725</v>
      </c>
      <c r="C189" s="25">
        <v>534.0</v>
      </c>
      <c r="D189" s="26">
        <v>3300.0</v>
      </c>
      <c r="E189" s="25">
        <v>77.0</v>
      </c>
      <c r="F189" s="27" t="s">
        <v>103</v>
      </c>
      <c r="G189" s="27" t="s">
        <v>23</v>
      </c>
      <c r="H189" s="25" t="s">
        <v>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733</v>
      </c>
      <c r="B190" s="27" t="s">
        <v>734</v>
      </c>
      <c r="C190" s="25">
        <v>534.0</v>
      </c>
      <c r="D190" s="26">
        <v>3300.0</v>
      </c>
      <c r="E190" s="25">
        <v>66.0</v>
      </c>
      <c r="F190" s="27" t="s">
        <v>330</v>
      </c>
      <c r="G190" s="27" t="s">
        <v>73</v>
      </c>
      <c r="H190" s="25" t="s">
        <v>38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1935</v>
      </c>
      <c r="B191" s="27" t="s">
        <v>1936</v>
      </c>
      <c r="C191" s="25">
        <v>534.0</v>
      </c>
      <c r="D191" s="26">
        <v>3300.0</v>
      </c>
      <c r="E191" s="25">
        <v>81.0</v>
      </c>
      <c r="F191" s="27" t="s">
        <v>1937</v>
      </c>
      <c r="G191" s="27" t="s">
        <v>262</v>
      </c>
      <c r="H191" s="25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457</v>
      </c>
      <c r="B192" s="27" t="s">
        <v>458</v>
      </c>
      <c r="C192" s="25">
        <v>534.0</v>
      </c>
      <c r="D192" s="26">
        <v>3300.0</v>
      </c>
      <c r="E192" s="25">
        <v>78.0</v>
      </c>
      <c r="F192" s="27" t="s">
        <v>459</v>
      </c>
      <c r="G192" s="27" t="s">
        <v>73</v>
      </c>
      <c r="H192" s="25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552</v>
      </c>
      <c r="B193" s="27" t="s">
        <v>553</v>
      </c>
      <c r="C193" s="25">
        <v>557.0</v>
      </c>
      <c r="D193" s="26">
        <v>3200.0</v>
      </c>
      <c r="E193" s="25">
        <v>65.0</v>
      </c>
      <c r="F193" s="27" t="s">
        <v>2010</v>
      </c>
      <c r="G193" s="27" t="s">
        <v>73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555</v>
      </c>
      <c r="B194" s="27" t="s">
        <v>553</v>
      </c>
      <c r="C194" s="25">
        <v>557.0</v>
      </c>
      <c r="D194" s="26">
        <v>3200.0</v>
      </c>
      <c r="E194" s="25">
        <v>66.0</v>
      </c>
      <c r="F194" s="27" t="s">
        <v>2010</v>
      </c>
      <c r="G194" s="27" t="s">
        <v>73</v>
      </c>
      <c r="H194" s="25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510</v>
      </c>
      <c r="B195" s="27" t="s">
        <v>511</v>
      </c>
      <c r="C195" s="25">
        <v>557.0</v>
      </c>
      <c r="D195" s="26">
        <v>3200.0</v>
      </c>
      <c r="E195" s="25">
        <v>78.0</v>
      </c>
      <c r="F195" s="27" t="s">
        <v>512</v>
      </c>
      <c r="G195" s="27" t="s">
        <v>14</v>
      </c>
      <c r="H195" s="25" t="s">
        <v>38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875</v>
      </c>
      <c r="B196" s="27" t="s">
        <v>448</v>
      </c>
      <c r="C196" s="25">
        <v>557.0</v>
      </c>
      <c r="D196" s="26">
        <v>3200.0</v>
      </c>
      <c r="E196" s="25">
        <v>88.0</v>
      </c>
      <c r="F196" s="27" t="s">
        <v>876</v>
      </c>
      <c r="G196" s="27" t="s">
        <v>35</v>
      </c>
      <c r="H196" s="25" t="s">
        <v>38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274</v>
      </c>
      <c r="B197" s="27" t="s">
        <v>275</v>
      </c>
      <c r="C197" s="25">
        <v>557.0</v>
      </c>
      <c r="D197" s="26">
        <v>3200.0</v>
      </c>
      <c r="E197" s="25">
        <v>55.0</v>
      </c>
      <c r="F197" s="27" t="s">
        <v>232</v>
      </c>
      <c r="G197" s="27" t="s">
        <v>23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464</v>
      </c>
      <c r="B198" s="27" t="s">
        <v>267</v>
      </c>
      <c r="C198" s="25">
        <v>557.0</v>
      </c>
      <c r="D198" s="26">
        <v>3200.0</v>
      </c>
      <c r="E198" s="25">
        <v>69.0</v>
      </c>
      <c r="F198" s="27" t="s">
        <v>465</v>
      </c>
      <c r="G198" s="27" t="s">
        <v>73</v>
      </c>
      <c r="H198" s="25" t="s">
        <v>38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630</v>
      </c>
      <c r="B199" s="27" t="s">
        <v>326</v>
      </c>
      <c r="C199" s="25">
        <v>557.0</v>
      </c>
      <c r="D199" s="26">
        <v>3200.0</v>
      </c>
      <c r="E199" s="25">
        <v>69.0</v>
      </c>
      <c r="F199" s="27" t="s">
        <v>327</v>
      </c>
      <c r="G199" s="27" t="s">
        <v>23</v>
      </c>
      <c r="H199" s="25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383</v>
      </c>
      <c r="B200" s="27" t="s">
        <v>384</v>
      </c>
      <c r="C200" s="25">
        <v>557.0</v>
      </c>
      <c r="D200" s="26">
        <v>3200.0</v>
      </c>
      <c r="E200" s="25">
        <v>78.0</v>
      </c>
      <c r="F200" s="27" t="s">
        <v>385</v>
      </c>
      <c r="G200" s="27" t="s">
        <v>73</v>
      </c>
      <c r="H200" s="25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466</v>
      </c>
      <c r="B201" s="27" t="s">
        <v>467</v>
      </c>
      <c r="C201" s="25">
        <v>557.0</v>
      </c>
      <c r="D201" s="26">
        <v>3200.0</v>
      </c>
      <c r="E201" s="25">
        <v>59.0</v>
      </c>
      <c r="F201" s="27" t="s">
        <v>99</v>
      </c>
      <c r="G201" s="27" t="s">
        <v>100</v>
      </c>
      <c r="H201" s="25" t="s">
        <v>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1941</v>
      </c>
      <c r="B202" s="27" t="s">
        <v>1175</v>
      </c>
      <c r="C202" s="25">
        <v>557.0</v>
      </c>
      <c r="D202" s="26">
        <v>3200.0</v>
      </c>
      <c r="E202" s="25">
        <v>92.0</v>
      </c>
      <c r="F202" s="27" t="s">
        <v>93</v>
      </c>
      <c r="G202" s="27" t="s">
        <v>23</v>
      </c>
      <c r="H202" s="25" t="s">
        <v>38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495</v>
      </c>
      <c r="B203" s="27" t="s">
        <v>496</v>
      </c>
      <c r="C203" s="25">
        <v>557.0</v>
      </c>
      <c r="D203" s="26">
        <v>3200.0</v>
      </c>
      <c r="E203" s="25">
        <v>71.0</v>
      </c>
      <c r="F203" s="27" t="s">
        <v>245</v>
      </c>
      <c r="G203" s="27" t="s">
        <v>35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565</v>
      </c>
      <c r="B204" s="27" t="s">
        <v>566</v>
      </c>
      <c r="C204" s="25">
        <v>577.0</v>
      </c>
      <c r="D204" s="26">
        <v>3100.0</v>
      </c>
      <c r="E204" s="25">
        <v>71.0</v>
      </c>
      <c r="F204" s="27" t="s">
        <v>2056</v>
      </c>
      <c r="G204" s="27" t="s">
        <v>279</v>
      </c>
      <c r="H204" s="25" t="s">
        <v>15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335</v>
      </c>
      <c r="B205" s="27" t="s">
        <v>336</v>
      </c>
      <c r="C205" s="25">
        <v>577.0</v>
      </c>
      <c r="D205" s="26">
        <v>3100.0</v>
      </c>
      <c r="E205" s="25">
        <v>66.0</v>
      </c>
      <c r="F205" s="27" t="s">
        <v>86</v>
      </c>
      <c r="G205" s="27" t="s">
        <v>23</v>
      </c>
      <c r="H205" s="25" t="s">
        <v>15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526</v>
      </c>
      <c r="B206" s="27" t="s">
        <v>527</v>
      </c>
      <c r="C206" s="25">
        <v>577.0</v>
      </c>
      <c r="D206" s="26">
        <v>3100.0</v>
      </c>
      <c r="E206" s="25">
        <v>83.0</v>
      </c>
      <c r="F206" s="27" t="s">
        <v>268</v>
      </c>
      <c r="G206" s="27" t="s">
        <v>51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574</v>
      </c>
      <c r="B207" s="27" t="s">
        <v>137</v>
      </c>
      <c r="C207" s="25">
        <v>577.0</v>
      </c>
      <c r="D207" s="26">
        <v>3100.0</v>
      </c>
      <c r="E207" s="25">
        <v>61.0</v>
      </c>
      <c r="F207" s="27" t="s">
        <v>575</v>
      </c>
      <c r="G207" s="27" t="s">
        <v>262</v>
      </c>
      <c r="H207" s="25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1881</v>
      </c>
      <c r="B208" s="27" t="s">
        <v>137</v>
      </c>
      <c r="C208" s="25">
        <v>577.0</v>
      </c>
      <c r="D208" s="26">
        <v>3100.0</v>
      </c>
      <c r="E208" s="25">
        <v>89.0</v>
      </c>
      <c r="F208" s="27" t="s">
        <v>575</v>
      </c>
      <c r="G208" s="27" t="s">
        <v>262</v>
      </c>
      <c r="H208" s="25" t="s">
        <v>38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578</v>
      </c>
      <c r="B209" s="27" t="s">
        <v>137</v>
      </c>
      <c r="C209" s="25">
        <v>577.0</v>
      </c>
      <c r="D209" s="26">
        <v>3100.0</v>
      </c>
      <c r="E209" s="25">
        <v>64.0</v>
      </c>
      <c r="F209" s="27" t="s">
        <v>575</v>
      </c>
      <c r="G209" s="27" t="s">
        <v>262</v>
      </c>
      <c r="H209" s="25" t="s">
        <v>15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576</v>
      </c>
      <c r="B210" s="27" t="s">
        <v>577</v>
      </c>
      <c r="C210" s="25">
        <v>577.0</v>
      </c>
      <c r="D210" s="26">
        <v>3100.0</v>
      </c>
      <c r="E210" s="25">
        <v>63.0</v>
      </c>
      <c r="F210" s="27" t="s">
        <v>575</v>
      </c>
      <c r="G210" s="27" t="s">
        <v>262</v>
      </c>
      <c r="H210" s="25" t="s">
        <v>38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2011</v>
      </c>
      <c r="B211" s="27" t="s">
        <v>580</v>
      </c>
      <c r="C211" s="25">
        <v>577.0</v>
      </c>
      <c r="D211" s="26">
        <v>3100.0</v>
      </c>
      <c r="E211" s="25">
        <v>60.0</v>
      </c>
      <c r="F211" s="27" t="s">
        <v>575</v>
      </c>
      <c r="G211" s="27" t="s">
        <v>262</v>
      </c>
      <c r="H211" s="25" t="s">
        <v>38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1900</v>
      </c>
      <c r="B212" s="27" t="s">
        <v>1901</v>
      </c>
      <c r="C212" s="25">
        <v>577.0</v>
      </c>
      <c r="D212" s="26">
        <v>3100.0</v>
      </c>
      <c r="E212" s="25">
        <v>76.0</v>
      </c>
      <c r="F212" s="27" t="s">
        <v>1902</v>
      </c>
      <c r="G212" s="27" t="s">
        <v>170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967</v>
      </c>
      <c r="B213" s="27" t="s">
        <v>968</v>
      </c>
      <c r="C213" s="25">
        <v>577.0</v>
      </c>
      <c r="D213" s="26">
        <v>3100.0</v>
      </c>
      <c r="E213" s="25">
        <v>96.0</v>
      </c>
      <c r="F213" s="27" t="s">
        <v>969</v>
      </c>
      <c r="G213" s="27" t="s">
        <v>73</v>
      </c>
      <c r="H213" s="25" t="s">
        <v>15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1010</v>
      </c>
      <c r="B214" s="27" t="s">
        <v>1011</v>
      </c>
      <c r="C214" s="25">
        <v>577.0</v>
      </c>
      <c r="D214" s="26">
        <v>3100.0</v>
      </c>
      <c r="E214" s="25">
        <v>70.0</v>
      </c>
      <c r="F214" s="27" t="s">
        <v>2057</v>
      </c>
      <c r="G214" s="27" t="s">
        <v>100</v>
      </c>
      <c r="H214" s="25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1385</v>
      </c>
      <c r="B215" s="27" t="s">
        <v>1386</v>
      </c>
      <c r="C215" s="25">
        <v>577.0</v>
      </c>
      <c r="D215" s="26">
        <v>3100.0</v>
      </c>
      <c r="E215" s="25">
        <v>47.0</v>
      </c>
      <c r="F215" s="27" t="s">
        <v>1387</v>
      </c>
      <c r="G215" s="27" t="s">
        <v>35</v>
      </c>
      <c r="H215" s="25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2058</v>
      </c>
      <c r="B216" s="27" t="s">
        <v>2059</v>
      </c>
      <c r="C216" s="25">
        <v>577.0</v>
      </c>
      <c r="D216" s="26">
        <v>3100.0</v>
      </c>
      <c r="E216" s="25">
        <v>95.0</v>
      </c>
      <c r="F216" s="27" t="s">
        <v>99</v>
      </c>
      <c r="G216" s="27" t="s">
        <v>100</v>
      </c>
      <c r="H216" s="25" t="s">
        <v>15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1050</v>
      </c>
      <c r="B217" s="27" t="s">
        <v>338</v>
      </c>
      <c r="C217" s="25">
        <v>577.0</v>
      </c>
      <c r="D217" s="26">
        <v>3100.0</v>
      </c>
      <c r="E217" s="25">
        <v>78.0</v>
      </c>
      <c r="F217" s="27" t="s">
        <v>299</v>
      </c>
      <c r="G217" s="27" t="s">
        <v>279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483</v>
      </c>
      <c r="B218" s="27" t="s">
        <v>484</v>
      </c>
      <c r="C218" s="25">
        <v>603.0</v>
      </c>
      <c r="D218" s="26">
        <v>3000.0</v>
      </c>
      <c r="E218" s="25">
        <v>82.0</v>
      </c>
      <c r="F218" s="27" t="s">
        <v>99</v>
      </c>
      <c r="G218" s="27" t="s">
        <v>100</v>
      </c>
      <c r="H218" s="25" t="s">
        <v>15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852</v>
      </c>
      <c r="B219" s="27" t="s">
        <v>853</v>
      </c>
      <c r="C219" s="25">
        <v>603.0</v>
      </c>
      <c r="D219" s="26">
        <v>3000.0</v>
      </c>
      <c r="E219" s="28"/>
      <c r="F219" s="27" t="s">
        <v>854</v>
      </c>
      <c r="G219" s="27" t="s">
        <v>73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395</v>
      </c>
      <c r="B220" s="27" t="s">
        <v>396</v>
      </c>
      <c r="C220" s="25">
        <v>603.0</v>
      </c>
      <c r="D220" s="26">
        <v>3000.0</v>
      </c>
      <c r="E220" s="25">
        <v>61.0</v>
      </c>
      <c r="F220" s="27" t="s">
        <v>397</v>
      </c>
      <c r="G220" s="27" t="s">
        <v>51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480</v>
      </c>
      <c r="B221" s="27" t="s">
        <v>481</v>
      </c>
      <c r="C221" s="25">
        <v>603.0</v>
      </c>
      <c r="D221" s="26">
        <v>3000.0</v>
      </c>
      <c r="E221" s="25">
        <v>65.0</v>
      </c>
      <c r="F221" s="27" t="s">
        <v>482</v>
      </c>
      <c r="G221" s="27" t="s">
        <v>100</v>
      </c>
      <c r="H221" s="25" t="s">
        <v>15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542</v>
      </c>
      <c r="B222" s="27" t="s">
        <v>543</v>
      </c>
      <c r="C222" s="25">
        <v>603.0</v>
      </c>
      <c r="D222" s="26">
        <v>3000.0</v>
      </c>
      <c r="E222" s="25">
        <v>71.0</v>
      </c>
      <c r="F222" s="27" t="s">
        <v>544</v>
      </c>
      <c r="G222" s="27" t="s">
        <v>14</v>
      </c>
      <c r="H222" s="25" t="s">
        <v>15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602</v>
      </c>
      <c r="B223" s="27" t="s">
        <v>603</v>
      </c>
      <c r="C223" s="25">
        <v>603.0</v>
      </c>
      <c r="D223" s="26">
        <v>3000.0</v>
      </c>
      <c r="E223" s="25">
        <v>82.0</v>
      </c>
      <c r="F223" s="27" t="s">
        <v>604</v>
      </c>
      <c r="G223" s="27" t="s">
        <v>73</v>
      </c>
      <c r="H223" s="25" t="s">
        <v>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1943</v>
      </c>
      <c r="B224" s="27" t="s">
        <v>1944</v>
      </c>
      <c r="C224" s="25">
        <v>603.0</v>
      </c>
      <c r="D224" s="26">
        <v>3000.0</v>
      </c>
      <c r="E224" s="25">
        <v>104.0</v>
      </c>
      <c r="F224" s="27" t="s">
        <v>482</v>
      </c>
      <c r="G224" s="27" t="s">
        <v>23</v>
      </c>
      <c r="H224" s="25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2014</v>
      </c>
      <c r="B225" s="27" t="s">
        <v>192</v>
      </c>
      <c r="C225" s="25">
        <v>603.0</v>
      </c>
      <c r="D225" s="26">
        <v>3000.0</v>
      </c>
      <c r="E225" s="25">
        <v>82.0</v>
      </c>
      <c r="F225" s="27" t="s">
        <v>103</v>
      </c>
      <c r="G225" s="27" t="s">
        <v>23</v>
      </c>
      <c r="H225" s="25" t="s">
        <v>15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796</v>
      </c>
      <c r="B226" s="27" t="s">
        <v>797</v>
      </c>
      <c r="C226" s="25">
        <v>603.0</v>
      </c>
      <c r="D226" s="26">
        <v>3000.0</v>
      </c>
      <c r="E226" s="25">
        <v>65.0</v>
      </c>
      <c r="F226" s="27" t="s">
        <v>2060</v>
      </c>
      <c r="G226" s="27" t="s">
        <v>51</v>
      </c>
      <c r="H226" s="25" t="s">
        <v>38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1118</v>
      </c>
      <c r="B227" s="27" t="s">
        <v>54</v>
      </c>
      <c r="C227" s="25">
        <v>603.0</v>
      </c>
      <c r="D227" s="26">
        <v>3000.0</v>
      </c>
      <c r="E227" s="25">
        <v>79.0</v>
      </c>
      <c r="F227" s="27" t="s">
        <v>358</v>
      </c>
      <c r="G227" s="27" t="s">
        <v>279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726</v>
      </c>
      <c r="B228" s="27" t="s">
        <v>727</v>
      </c>
      <c r="C228" s="25">
        <v>628.0</v>
      </c>
      <c r="D228" s="26">
        <v>2900.0</v>
      </c>
      <c r="E228" s="25">
        <v>70.0</v>
      </c>
      <c r="F228" s="27" t="s">
        <v>232</v>
      </c>
      <c r="G228" s="27" t="s">
        <v>23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686</v>
      </c>
      <c r="B229" s="27" t="s">
        <v>687</v>
      </c>
      <c r="C229" s="25">
        <v>628.0</v>
      </c>
      <c r="D229" s="26">
        <v>2900.0</v>
      </c>
      <c r="E229" s="25">
        <v>73.0</v>
      </c>
      <c r="F229" s="27" t="s">
        <v>232</v>
      </c>
      <c r="G229" s="27" t="s">
        <v>23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441</v>
      </c>
      <c r="B230" s="27" t="s">
        <v>442</v>
      </c>
      <c r="C230" s="25">
        <v>628.0</v>
      </c>
      <c r="D230" s="26">
        <v>2900.0</v>
      </c>
      <c r="E230" s="25">
        <v>74.0</v>
      </c>
      <c r="F230" s="27" t="s">
        <v>443</v>
      </c>
      <c r="G230" s="27" t="s">
        <v>14</v>
      </c>
      <c r="H230" s="25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912</v>
      </c>
      <c r="B231" s="27" t="s">
        <v>448</v>
      </c>
      <c r="C231" s="25">
        <v>628.0</v>
      </c>
      <c r="D231" s="26">
        <v>2900.0</v>
      </c>
      <c r="E231" s="25">
        <v>58.0</v>
      </c>
      <c r="F231" s="27" t="s">
        <v>876</v>
      </c>
      <c r="G231" s="27" t="s">
        <v>35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1706</v>
      </c>
      <c r="B232" s="27" t="s">
        <v>1707</v>
      </c>
      <c r="C232" s="25">
        <v>628.0</v>
      </c>
      <c r="D232" s="26">
        <v>2900.0</v>
      </c>
      <c r="E232" s="25">
        <v>57.0</v>
      </c>
      <c r="F232" s="27" t="s">
        <v>1708</v>
      </c>
      <c r="G232" s="27" t="s">
        <v>23</v>
      </c>
      <c r="H232" s="25" t="s">
        <v>15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701</v>
      </c>
      <c r="B233" s="27" t="s">
        <v>702</v>
      </c>
      <c r="C233" s="25">
        <v>628.0</v>
      </c>
      <c r="D233" s="26">
        <v>2900.0</v>
      </c>
      <c r="E233" s="25">
        <v>70.0</v>
      </c>
      <c r="F233" s="27" t="s">
        <v>232</v>
      </c>
      <c r="G233" s="27" t="s">
        <v>23</v>
      </c>
      <c r="H233" s="25" t="s">
        <v>15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548</v>
      </c>
      <c r="B234" s="27" t="s">
        <v>549</v>
      </c>
      <c r="C234" s="25">
        <v>628.0</v>
      </c>
      <c r="D234" s="26">
        <v>2900.0</v>
      </c>
      <c r="E234" s="25">
        <v>79.0</v>
      </c>
      <c r="F234" s="27" t="s">
        <v>550</v>
      </c>
      <c r="G234" s="27" t="s">
        <v>35</v>
      </c>
      <c r="H234" s="25" t="s">
        <v>15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1951</v>
      </c>
      <c r="B235" s="27" t="s">
        <v>800</v>
      </c>
      <c r="C235" s="25">
        <v>628.0</v>
      </c>
      <c r="D235" s="26">
        <v>2900.0</v>
      </c>
      <c r="E235" s="25">
        <v>85.0</v>
      </c>
      <c r="F235" s="27" t="s">
        <v>99</v>
      </c>
      <c r="G235" s="27" t="s">
        <v>100</v>
      </c>
      <c r="H235" s="25" t="s">
        <v>15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849</v>
      </c>
      <c r="B236" s="27" t="s">
        <v>850</v>
      </c>
      <c r="C236" s="25">
        <v>628.0</v>
      </c>
      <c r="D236" s="26">
        <v>2900.0</v>
      </c>
      <c r="E236" s="25">
        <v>62.0</v>
      </c>
      <c r="F236" s="27" t="s">
        <v>851</v>
      </c>
      <c r="G236" s="27" t="s">
        <v>23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505</v>
      </c>
      <c r="B237" s="27" t="s">
        <v>506</v>
      </c>
      <c r="C237" s="25">
        <v>628.0</v>
      </c>
      <c r="D237" s="26">
        <v>2900.0</v>
      </c>
      <c r="E237" s="25">
        <v>85.0</v>
      </c>
      <c r="F237" s="27" t="s">
        <v>99</v>
      </c>
      <c r="G237" s="27" t="s">
        <v>100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1039</v>
      </c>
      <c r="B238" s="27" t="s">
        <v>492</v>
      </c>
      <c r="C238" s="25">
        <v>628.0</v>
      </c>
      <c r="D238" s="26">
        <v>2900.0</v>
      </c>
      <c r="E238" s="25">
        <v>47.0</v>
      </c>
      <c r="F238" s="27" t="s">
        <v>1040</v>
      </c>
      <c r="G238" s="27" t="s">
        <v>14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619</v>
      </c>
      <c r="B239" s="27" t="s">
        <v>620</v>
      </c>
      <c r="C239" s="25">
        <v>663.0</v>
      </c>
      <c r="D239" s="26">
        <v>2800.0</v>
      </c>
      <c r="E239" s="25">
        <v>75.0</v>
      </c>
      <c r="F239" s="27" t="s">
        <v>621</v>
      </c>
      <c r="G239" s="27" t="s">
        <v>35</v>
      </c>
      <c r="H239" s="25" t="s">
        <v>15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810</v>
      </c>
      <c r="B240" s="27" t="s">
        <v>811</v>
      </c>
      <c r="C240" s="25">
        <v>663.0</v>
      </c>
      <c r="D240" s="26">
        <v>2800.0</v>
      </c>
      <c r="E240" s="25">
        <v>76.0</v>
      </c>
      <c r="F240" s="27" t="s">
        <v>812</v>
      </c>
      <c r="G240" s="27" t="s">
        <v>170</v>
      </c>
      <c r="H240" s="25" t="s">
        <v>38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447</v>
      </c>
      <c r="B241" s="27" t="s">
        <v>448</v>
      </c>
      <c r="C241" s="25">
        <v>663.0</v>
      </c>
      <c r="D241" s="26">
        <v>2800.0</v>
      </c>
      <c r="E241" s="25">
        <v>69.0</v>
      </c>
      <c r="F241" s="27" t="s">
        <v>138</v>
      </c>
      <c r="G241" s="27" t="s">
        <v>23</v>
      </c>
      <c r="H241" s="25" t="s">
        <v>15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716</v>
      </c>
      <c r="B242" s="27" t="s">
        <v>717</v>
      </c>
      <c r="C242" s="25">
        <v>663.0</v>
      </c>
      <c r="D242" s="26">
        <v>2800.0</v>
      </c>
      <c r="E242" s="25">
        <v>65.0</v>
      </c>
      <c r="F242" s="27" t="s">
        <v>718</v>
      </c>
      <c r="G242" s="27" t="s">
        <v>35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2061</v>
      </c>
      <c r="B243" s="27" t="s">
        <v>2062</v>
      </c>
      <c r="C243" s="25">
        <v>663.0</v>
      </c>
      <c r="D243" s="26">
        <v>2800.0</v>
      </c>
      <c r="E243" s="25">
        <v>75.0</v>
      </c>
      <c r="F243" s="27" t="s">
        <v>2063</v>
      </c>
      <c r="G243" s="27" t="s">
        <v>23</v>
      </c>
      <c r="H243" s="25" t="s">
        <v>15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405</v>
      </c>
      <c r="B244" s="27" t="s">
        <v>406</v>
      </c>
      <c r="C244" s="25">
        <v>690.0</v>
      </c>
      <c r="D244" s="26">
        <v>2700.0</v>
      </c>
      <c r="E244" s="25">
        <v>59.0</v>
      </c>
      <c r="F244" s="27" t="s">
        <v>2064</v>
      </c>
      <c r="G244" s="27" t="s">
        <v>150</v>
      </c>
      <c r="H244" s="25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356</v>
      </c>
      <c r="B245" s="27" t="s">
        <v>357</v>
      </c>
      <c r="C245" s="25">
        <v>690.0</v>
      </c>
      <c r="D245" s="26">
        <v>2700.0</v>
      </c>
      <c r="E245" s="25">
        <v>71.0</v>
      </c>
      <c r="F245" s="27" t="s">
        <v>358</v>
      </c>
      <c r="G245" s="27" t="s">
        <v>279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779</v>
      </c>
      <c r="B246" s="27" t="s">
        <v>780</v>
      </c>
      <c r="C246" s="25">
        <v>690.0</v>
      </c>
      <c r="D246" s="26">
        <v>2700.0</v>
      </c>
      <c r="E246" s="25">
        <v>43.0</v>
      </c>
      <c r="F246" s="27" t="s">
        <v>1040</v>
      </c>
      <c r="G246" s="27" t="s">
        <v>14</v>
      </c>
      <c r="H246" s="25" t="s">
        <v>15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427</v>
      </c>
      <c r="B247" s="27" t="s">
        <v>428</v>
      </c>
      <c r="C247" s="25">
        <v>690.0</v>
      </c>
      <c r="D247" s="26">
        <v>2700.0</v>
      </c>
      <c r="E247" s="25">
        <v>55.0</v>
      </c>
      <c r="F247" s="27" t="s">
        <v>232</v>
      </c>
      <c r="G247" s="27" t="s">
        <v>23</v>
      </c>
      <c r="H247" s="25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1948</v>
      </c>
      <c r="B248" s="27" t="s">
        <v>1949</v>
      </c>
      <c r="C248" s="25">
        <v>690.0</v>
      </c>
      <c r="D248" s="26">
        <v>2700.0</v>
      </c>
      <c r="E248" s="25">
        <v>89.0</v>
      </c>
      <c r="F248" s="27" t="s">
        <v>1950</v>
      </c>
      <c r="G248" s="27" t="s">
        <v>51</v>
      </c>
      <c r="H248" s="25" t="s">
        <v>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680</v>
      </c>
      <c r="B249" s="27" t="s">
        <v>681</v>
      </c>
      <c r="C249" s="25">
        <v>690.0</v>
      </c>
      <c r="D249" s="26">
        <v>2700.0</v>
      </c>
      <c r="E249" s="25">
        <v>47.0</v>
      </c>
      <c r="F249" s="27" t="s">
        <v>682</v>
      </c>
      <c r="G249" s="27" t="s">
        <v>35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822</v>
      </c>
      <c r="B250" s="27" t="s">
        <v>823</v>
      </c>
      <c r="C250" s="25">
        <v>690.0</v>
      </c>
      <c r="D250" s="26">
        <v>2700.0</v>
      </c>
      <c r="E250" s="25">
        <v>82.0</v>
      </c>
      <c r="F250" s="27" t="s">
        <v>470</v>
      </c>
      <c r="G250" s="27" t="s">
        <v>279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569</v>
      </c>
      <c r="B251" s="27" t="s">
        <v>570</v>
      </c>
      <c r="C251" s="25">
        <v>714.0</v>
      </c>
      <c r="D251" s="26">
        <v>2600.0</v>
      </c>
      <c r="E251" s="25">
        <v>45.0</v>
      </c>
      <c r="F251" s="27" t="s">
        <v>86</v>
      </c>
      <c r="G251" s="27" t="s">
        <v>23</v>
      </c>
      <c r="H251" s="25" t="s">
        <v>15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471</v>
      </c>
      <c r="B252" s="27" t="s">
        <v>472</v>
      </c>
      <c r="C252" s="25">
        <v>714.0</v>
      </c>
      <c r="D252" s="26">
        <v>2600.0</v>
      </c>
      <c r="E252" s="25">
        <v>77.0</v>
      </c>
      <c r="F252" s="27" t="s">
        <v>232</v>
      </c>
      <c r="G252" s="27" t="s">
        <v>23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1208</v>
      </c>
      <c r="B253" s="27" t="s">
        <v>1209</v>
      </c>
      <c r="C253" s="25">
        <v>714.0</v>
      </c>
      <c r="D253" s="26">
        <v>2600.0</v>
      </c>
      <c r="E253" s="25">
        <v>67.0</v>
      </c>
      <c r="F253" s="27" t="s">
        <v>1210</v>
      </c>
      <c r="G253" s="27" t="s">
        <v>23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1234</v>
      </c>
      <c r="B254" s="27" t="s">
        <v>1235</v>
      </c>
      <c r="C254" s="25">
        <v>714.0</v>
      </c>
      <c r="D254" s="26">
        <v>2600.0</v>
      </c>
      <c r="E254" s="25">
        <v>67.0</v>
      </c>
      <c r="F254" s="27" t="s">
        <v>1236</v>
      </c>
      <c r="G254" s="27" t="s">
        <v>14</v>
      </c>
      <c r="H254" s="25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1892</v>
      </c>
      <c r="B255" s="27" t="s">
        <v>1893</v>
      </c>
      <c r="C255" s="25">
        <v>714.0</v>
      </c>
      <c r="D255" s="26">
        <v>2600.0</v>
      </c>
      <c r="E255" s="25">
        <v>82.0</v>
      </c>
      <c r="F255" s="27" t="s">
        <v>103</v>
      </c>
      <c r="G255" s="27" t="s">
        <v>23</v>
      </c>
      <c r="H255" s="25" t="s">
        <v>15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1946</v>
      </c>
      <c r="B256" s="27" t="s">
        <v>593</v>
      </c>
      <c r="C256" s="25">
        <v>714.0</v>
      </c>
      <c r="D256" s="26">
        <v>2600.0</v>
      </c>
      <c r="E256" s="25">
        <v>84.0</v>
      </c>
      <c r="F256" s="27" t="s">
        <v>103</v>
      </c>
      <c r="G256" s="27" t="s">
        <v>23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558</v>
      </c>
      <c r="B257" s="27" t="s">
        <v>559</v>
      </c>
      <c r="C257" s="25">
        <v>714.0</v>
      </c>
      <c r="D257" s="26">
        <v>2600.0</v>
      </c>
      <c r="E257" s="25">
        <v>65.0</v>
      </c>
      <c r="F257" s="27" t="s">
        <v>204</v>
      </c>
      <c r="G257" s="27" t="s">
        <v>23</v>
      </c>
      <c r="H257" s="25" t="s">
        <v>15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688</v>
      </c>
      <c r="B258" s="27" t="s">
        <v>689</v>
      </c>
      <c r="C258" s="25">
        <v>714.0</v>
      </c>
      <c r="D258" s="26">
        <v>2600.0</v>
      </c>
      <c r="E258" s="25">
        <v>82.0</v>
      </c>
      <c r="F258" s="27" t="s">
        <v>629</v>
      </c>
      <c r="G258" s="27" t="s">
        <v>23</v>
      </c>
      <c r="H258" s="25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683</v>
      </c>
      <c r="B259" s="27" t="s">
        <v>684</v>
      </c>
      <c r="C259" s="25">
        <v>714.0</v>
      </c>
      <c r="D259" s="26">
        <v>2600.0</v>
      </c>
      <c r="E259" s="25">
        <v>87.0</v>
      </c>
      <c r="F259" s="27" t="s">
        <v>685</v>
      </c>
      <c r="G259" s="27" t="s">
        <v>23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661</v>
      </c>
      <c r="B260" s="27" t="s">
        <v>662</v>
      </c>
      <c r="C260" s="25">
        <v>714.0</v>
      </c>
      <c r="D260" s="26">
        <v>2600.0</v>
      </c>
      <c r="E260" s="25">
        <v>56.0</v>
      </c>
      <c r="F260" s="27" t="s">
        <v>663</v>
      </c>
      <c r="G260" s="27" t="s">
        <v>73</v>
      </c>
      <c r="H260" s="25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801</v>
      </c>
      <c r="B261" s="27" t="s">
        <v>802</v>
      </c>
      <c r="C261" s="25">
        <v>714.0</v>
      </c>
      <c r="D261" s="26">
        <v>2600.0</v>
      </c>
      <c r="E261" s="25">
        <v>82.0</v>
      </c>
      <c r="F261" s="27" t="s">
        <v>803</v>
      </c>
      <c r="G261" s="27" t="s">
        <v>100</v>
      </c>
      <c r="H261" s="25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1214</v>
      </c>
      <c r="B262" s="27" t="s">
        <v>1215</v>
      </c>
      <c r="C262" s="25">
        <v>737.0</v>
      </c>
      <c r="D262" s="26">
        <v>2500.0</v>
      </c>
      <c r="E262" s="25">
        <v>53.0</v>
      </c>
      <c r="F262" s="27" t="s">
        <v>86</v>
      </c>
      <c r="G262" s="27" t="s">
        <v>23</v>
      </c>
      <c r="H262" s="25" t="s">
        <v>15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351</v>
      </c>
      <c r="B263" s="27" t="s">
        <v>352</v>
      </c>
      <c r="C263" s="25">
        <v>737.0</v>
      </c>
      <c r="D263" s="26">
        <v>2500.0</v>
      </c>
      <c r="E263" s="25">
        <v>77.0</v>
      </c>
      <c r="F263" s="27" t="s">
        <v>345</v>
      </c>
      <c r="G263" s="27" t="s">
        <v>150</v>
      </c>
      <c r="H263" s="25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2065</v>
      </c>
      <c r="B264" s="27" t="s">
        <v>2066</v>
      </c>
      <c r="C264" s="25">
        <v>737.0</v>
      </c>
      <c r="D264" s="26">
        <v>2500.0</v>
      </c>
      <c r="E264" s="25">
        <v>95.0</v>
      </c>
      <c r="F264" s="27" t="s">
        <v>575</v>
      </c>
      <c r="G264" s="27" t="s">
        <v>262</v>
      </c>
      <c r="H264" s="25" t="s">
        <v>38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1216</v>
      </c>
      <c r="B265" s="27" t="s">
        <v>1217</v>
      </c>
      <c r="C265" s="25">
        <v>737.0</v>
      </c>
      <c r="D265" s="26">
        <v>2500.0</v>
      </c>
      <c r="E265" s="25">
        <v>89.0</v>
      </c>
      <c r="F265" s="27" t="s">
        <v>1218</v>
      </c>
      <c r="G265" s="27" t="s">
        <v>73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2067</v>
      </c>
      <c r="B266" s="27" t="s">
        <v>2068</v>
      </c>
      <c r="C266" s="25">
        <v>737.0</v>
      </c>
      <c r="D266" s="26">
        <v>2500.0</v>
      </c>
      <c r="E266" s="25">
        <v>72.0</v>
      </c>
      <c r="F266" s="27" t="s">
        <v>1218</v>
      </c>
      <c r="G266" s="27" t="s">
        <v>73</v>
      </c>
      <c r="H266" s="25" t="s">
        <v>15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389</v>
      </c>
      <c r="B267" s="27" t="s">
        <v>390</v>
      </c>
      <c r="C267" s="25">
        <v>737.0</v>
      </c>
      <c r="D267" s="26">
        <v>2500.0</v>
      </c>
      <c r="E267" s="25">
        <v>62.0</v>
      </c>
      <c r="F267" s="27" t="s">
        <v>1947</v>
      </c>
      <c r="G267" s="27" t="s">
        <v>73</v>
      </c>
      <c r="H267" s="25" t="s">
        <v>15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1953</v>
      </c>
      <c r="B268" s="27" t="s">
        <v>1954</v>
      </c>
      <c r="C268" s="25">
        <v>737.0</v>
      </c>
      <c r="D268" s="26">
        <v>2500.0</v>
      </c>
      <c r="E268" s="25">
        <v>101.0</v>
      </c>
      <c r="F268" s="27" t="s">
        <v>103</v>
      </c>
      <c r="G268" s="27" t="s">
        <v>23</v>
      </c>
      <c r="H268" s="25" t="s">
        <v>15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771</v>
      </c>
      <c r="B269" s="27" t="s">
        <v>772</v>
      </c>
      <c r="C269" s="25">
        <v>737.0</v>
      </c>
      <c r="D269" s="26">
        <v>2500.0</v>
      </c>
      <c r="E269" s="25">
        <v>86.0</v>
      </c>
      <c r="F269" s="27" t="s">
        <v>369</v>
      </c>
      <c r="G269" s="27" t="s">
        <v>312</v>
      </c>
      <c r="H269" s="25" t="s">
        <v>15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699</v>
      </c>
      <c r="B270" s="27" t="s">
        <v>700</v>
      </c>
      <c r="C270" s="25">
        <v>737.0</v>
      </c>
      <c r="D270" s="26">
        <v>2500.0</v>
      </c>
      <c r="E270" s="25">
        <v>58.0</v>
      </c>
      <c r="F270" s="27" t="s">
        <v>86</v>
      </c>
      <c r="G270" s="27" t="s">
        <v>23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473</v>
      </c>
      <c r="B271" s="27" t="s">
        <v>474</v>
      </c>
      <c r="C271" s="25">
        <v>737.0</v>
      </c>
      <c r="D271" s="26">
        <v>2500.0</v>
      </c>
      <c r="E271" s="25">
        <v>73.0</v>
      </c>
      <c r="F271" s="27" t="s">
        <v>103</v>
      </c>
      <c r="G271" s="27" t="s">
        <v>23</v>
      </c>
      <c r="H271" s="25" t="s">
        <v>15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752</v>
      </c>
      <c r="B272" s="27" t="s">
        <v>753</v>
      </c>
      <c r="C272" s="25">
        <v>737.0</v>
      </c>
      <c r="D272" s="26">
        <v>2500.0</v>
      </c>
      <c r="E272" s="25">
        <v>40.0</v>
      </c>
      <c r="F272" s="27" t="s">
        <v>31</v>
      </c>
      <c r="G272" s="27" t="s">
        <v>14</v>
      </c>
      <c r="H272" s="25" t="s">
        <v>15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867</v>
      </c>
      <c r="B273" s="27" t="s">
        <v>326</v>
      </c>
      <c r="C273" s="25">
        <v>737.0</v>
      </c>
      <c r="D273" s="26">
        <v>2500.0</v>
      </c>
      <c r="E273" s="25">
        <v>57.0</v>
      </c>
      <c r="F273" s="27" t="s">
        <v>327</v>
      </c>
      <c r="G273" s="27" t="s">
        <v>312</v>
      </c>
      <c r="H273" s="25" t="s">
        <v>38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790</v>
      </c>
      <c r="B274" s="27" t="s">
        <v>326</v>
      </c>
      <c r="C274" s="25">
        <v>737.0</v>
      </c>
      <c r="D274" s="26">
        <v>2500.0</v>
      </c>
      <c r="E274" s="25">
        <v>60.0</v>
      </c>
      <c r="F274" s="27" t="s">
        <v>327</v>
      </c>
      <c r="G274" s="27" t="s">
        <v>23</v>
      </c>
      <c r="H274" s="25" t="s">
        <v>38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596</v>
      </c>
      <c r="B275" s="27" t="s">
        <v>597</v>
      </c>
      <c r="C275" s="25">
        <v>737.0</v>
      </c>
      <c r="D275" s="26">
        <v>2500.0</v>
      </c>
      <c r="E275" s="25">
        <v>57.0</v>
      </c>
      <c r="F275" s="27" t="s">
        <v>232</v>
      </c>
      <c r="G275" s="27" t="s">
        <v>23</v>
      </c>
      <c r="H275" s="25" t="s">
        <v>15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658</v>
      </c>
      <c r="B276" s="27" t="s">
        <v>659</v>
      </c>
      <c r="C276" s="25">
        <v>737.0</v>
      </c>
      <c r="D276" s="26">
        <v>2500.0</v>
      </c>
      <c r="E276" s="25">
        <v>66.0</v>
      </c>
      <c r="F276" s="27" t="s">
        <v>660</v>
      </c>
      <c r="G276" s="27" t="s">
        <v>73</v>
      </c>
      <c r="H276" s="25" t="s">
        <v>15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560</v>
      </c>
      <c r="B277" s="27" t="s">
        <v>561</v>
      </c>
      <c r="C277" s="25">
        <v>737.0</v>
      </c>
      <c r="D277" s="26">
        <v>2500.0</v>
      </c>
      <c r="E277" s="25">
        <v>72.0</v>
      </c>
      <c r="F277" s="27" t="s">
        <v>27</v>
      </c>
      <c r="G277" s="27" t="s">
        <v>14</v>
      </c>
      <c r="H277" s="25" t="s">
        <v>15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2015</v>
      </c>
      <c r="B278" s="27" t="s">
        <v>2016</v>
      </c>
      <c r="C278" s="25">
        <v>737.0</v>
      </c>
      <c r="D278" s="26">
        <v>2500.0</v>
      </c>
      <c r="E278" s="25">
        <v>96.0</v>
      </c>
      <c r="F278" s="27" t="s">
        <v>2017</v>
      </c>
      <c r="G278" s="27" t="s">
        <v>312</v>
      </c>
      <c r="H278" s="25" t="s">
        <v>15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887</v>
      </c>
      <c r="B279" s="27" t="s">
        <v>888</v>
      </c>
      <c r="C279" s="25">
        <v>782.0</v>
      </c>
      <c r="D279" s="26">
        <v>2400.0</v>
      </c>
      <c r="E279" s="25">
        <v>60.0</v>
      </c>
      <c r="F279" s="27" t="s">
        <v>86</v>
      </c>
      <c r="G279" s="27" t="s">
        <v>23</v>
      </c>
      <c r="H279" s="25" t="s">
        <v>15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609</v>
      </c>
      <c r="B280" s="27" t="s">
        <v>610</v>
      </c>
      <c r="C280" s="25">
        <v>782.0</v>
      </c>
      <c r="D280" s="26">
        <v>2400.0</v>
      </c>
      <c r="E280" s="25">
        <v>78.0</v>
      </c>
      <c r="F280" s="27" t="s">
        <v>611</v>
      </c>
      <c r="G280" s="27" t="s">
        <v>312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1880</v>
      </c>
      <c r="B281" s="27" t="s">
        <v>439</v>
      </c>
      <c r="C281" s="25">
        <v>782.0</v>
      </c>
      <c r="D281" s="26">
        <v>2400.0</v>
      </c>
      <c r="E281" s="25">
        <v>83.0</v>
      </c>
      <c r="F281" s="27" t="s">
        <v>440</v>
      </c>
      <c r="G281" s="27" t="s">
        <v>150</v>
      </c>
      <c r="H281" s="25" t="s">
        <v>15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537</v>
      </c>
      <c r="B282" s="27" t="s">
        <v>538</v>
      </c>
      <c r="C282" s="25">
        <v>782.0</v>
      </c>
      <c r="D282" s="26">
        <v>2400.0</v>
      </c>
      <c r="E282" s="25">
        <v>65.0</v>
      </c>
      <c r="F282" s="27" t="s">
        <v>342</v>
      </c>
      <c r="G282" s="27" t="s">
        <v>14</v>
      </c>
      <c r="H282" s="25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692</v>
      </c>
      <c r="B283" s="27" t="s">
        <v>308</v>
      </c>
      <c r="C283" s="25">
        <v>782.0</v>
      </c>
      <c r="D283" s="26">
        <v>2400.0</v>
      </c>
      <c r="E283" s="25">
        <v>78.0</v>
      </c>
      <c r="F283" s="27" t="s">
        <v>693</v>
      </c>
      <c r="G283" s="27" t="s">
        <v>312</v>
      </c>
      <c r="H283" s="25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768</v>
      </c>
      <c r="B284" s="27" t="s">
        <v>769</v>
      </c>
      <c r="C284" s="25">
        <v>782.0</v>
      </c>
      <c r="D284" s="26">
        <v>2400.0</v>
      </c>
      <c r="E284" s="25">
        <v>75.0</v>
      </c>
      <c r="F284" s="27" t="s">
        <v>770</v>
      </c>
      <c r="G284" s="27" t="s">
        <v>100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2069</v>
      </c>
      <c r="B285" s="27" t="s">
        <v>2070</v>
      </c>
      <c r="C285" s="25">
        <v>782.0</v>
      </c>
      <c r="D285" s="26">
        <v>2400.0</v>
      </c>
      <c r="E285" s="25">
        <v>44.0</v>
      </c>
      <c r="F285" s="27" t="s">
        <v>2071</v>
      </c>
      <c r="G285" s="27" t="s">
        <v>14</v>
      </c>
      <c r="H285" s="25" t="s">
        <v>15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1321</v>
      </c>
      <c r="B286" s="27" t="s">
        <v>1322</v>
      </c>
      <c r="C286" s="25">
        <v>782.0</v>
      </c>
      <c r="D286" s="26">
        <v>2400.0</v>
      </c>
      <c r="E286" s="25">
        <v>69.0</v>
      </c>
      <c r="F286" s="27" t="s">
        <v>547</v>
      </c>
      <c r="G286" s="27" t="s">
        <v>279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943</v>
      </c>
      <c r="B287" s="27" t="s">
        <v>944</v>
      </c>
      <c r="C287" s="25">
        <v>810.0</v>
      </c>
      <c r="D287" s="26">
        <v>2300.0</v>
      </c>
      <c r="E287" s="25">
        <v>82.0</v>
      </c>
      <c r="F287" s="27" t="s">
        <v>99</v>
      </c>
      <c r="G287" s="27" t="s">
        <v>100</v>
      </c>
      <c r="H287" s="25" t="s">
        <v>15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666</v>
      </c>
      <c r="B288" s="27" t="s">
        <v>667</v>
      </c>
      <c r="C288" s="25">
        <v>810.0</v>
      </c>
      <c r="D288" s="26">
        <v>2300.0</v>
      </c>
      <c r="E288" s="25">
        <v>77.0</v>
      </c>
      <c r="F288" s="27" t="s">
        <v>397</v>
      </c>
      <c r="G288" s="27" t="s">
        <v>51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654</v>
      </c>
      <c r="B289" s="27" t="s">
        <v>655</v>
      </c>
      <c r="C289" s="25">
        <v>810.0</v>
      </c>
      <c r="D289" s="26">
        <v>2300.0</v>
      </c>
      <c r="E289" s="25">
        <v>73.0</v>
      </c>
      <c r="F289" s="27" t="s">
        <v>465</v>
      </c>
      <c r="G289" s="27" t="s">
        <v>73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1029</v>
      </c>
      <c r="B290" s="27" t="s">
        <v>1030</v>
      </c>
      <c r="C290" s="25">
        <v>810.0</v>
      </c>
      <c r="D290" s="26">
        <v>2300.0</v>
      </c>
      <c r="E290" s="25">
        <v>75.0</v>
      </c>
      <c r="F290" s="27" t="s">
        <v>242</v>
      </c>
      <c r="G290" s="27" t="s">
        <v>170</v>
      </c>
      <c r="H290" s="25" t="s">
        <v>15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1119</v>
      </c>
      <c r="B291" s="27" t="s">
        <v>1120</v>
      </c>
      <c r="C291" s="25">
        <v>810.0</v>
      </c>
      <c r="D291" s="26">
        <v>2300.0</v>
      </c>
      <c r="E291" s="25">
        <v>75.0</v>
      </c>
      <c r="F291" s="27" t="s">
        <v>103</v>
      </c>
      <c r="G291" s="27" t="s">
        <v>23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624</v>
      </c>
      <c r="B292" s="27" t="s">
        <v>625</v>
      </c>
      <c r="C292" s="25">
        <v>810.0</v>
      </c>
      <c r="D292" s="26">
        <v>2300.0</v>
      </c>
      <c r="E292" s="25">
        <v>76.0</v>
      </c>
      <c r="F292" s="27" t="s">
        <v>626</v>
      </c>
      <c r="G292" s="27" t="s">
        <v>80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791</v>
      </c>
      <c r="B293" s="27" t="s">
        <v>376</v>
      </c>
      <c r="C293" s="25">
        <v>810.0</v>
      </c>
      <c r="D293" s="26">
        <v>2300.0</v>
      </c>
      <c r="E293" s="25">
        <v>88.0</v>
      </c>
      <c r="F293" s="27" t="s">
        <v>792</v>
      </c>
      <c r="G293" s="27" t="s">
        <v>282</v>
      </c>
      <c r="H293" s="25" t="s">
        <v>38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706</v>
      </c>
      <c r="B294" s="27" t="s">
        <v>707</v>
      </c>
      <c r="C294" s="25">
        <v>810.0</v>
      </c>
      <c r="D294" s="26">
        <v>2300.0</v>
      </c>
      <c r="E294" s="25">
        <v>63.0</v>
      </c>
      <c r="F294" s="27" t="s">
        <v>86</v>
      </c>
      <c r="G294" s="27" t="s">
        <v>23</v>
      </c>
      <c r="H294" s="25" t="s">
        <v>15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834</v>
      </c>
      <c r="B295" s="27" t="s">
        <v>835</v>
      </c>
      <c r="C295" s="25">
        <v>810.0</v>
      </c>
      <c r="D295" s="26">
        <v>2300.0</v>
      </c>
      <c r="E295" s="25">
        <v>81.0</v>
      </c>
      <c r="F295" s="27" t="s">
        <v>99</v>
      </c>
      <c r="G295" s="27" t="s">
        <v>100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507</v>
      </c>
      <c r="B296" s="27" t="s">
        <v>508</v>
      </c>
      <c r="C296" s="25">
        <v>810.0</v>
      </c>
      <c r="D296" s="26">
        <v>2300.0</v>
      </c>
      <c r="E296" s="25">
        <v>75.0</v>
      </c>
      <c r="F296" s="27" t="s">
        <v>509</v>
      </c>
      <c r="G296" s="27" t="s">
        <v>312</v>
      </c>
      <c r="H296" s="25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531</v>
      </c>
      <c r="B297" s="27" t="s">
        <v>508</v>
      </c>
      <c r="C297" s="25">
        <v>810.0</v>
      </c>
      <c r="D297" s="26">
        <v>2300.0</v>
      </c>
      <c r="E297" s="25">
        <v>88.0</v>
      </c>
      <c r="F297" s="27" t="s">
        <v>509</v>
      </c>
      <c r="G297" s="27" t="s">
        <v>312</v>
      </c>
      <c r="H297" s="25" t="s">
        <v>15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513</v>
      </c>
      <c r="B298" s="27" t="s">
        <v>514</v>
      </c>
      <c r="C298" s="25">
        <v>810.0</v>
      </c>
      <c r="D298" s="26">
        <v>2300.0</v>
      </c>
      <c r="E298" s="25">
        <v>67.0</v>
      </c>
      <c r="F298" s="27" t="s">
        <v>199</v>
      </c>
      <c r="G298" s="27" t="s">
        <v>14</v>
      </c>
      <c r="H298" s="25" t="s">
        <v>15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1878</v>
      </c>
      <c r="B299" s="27" t="s">
        <v>1879</v>
      </c>
      <c r="C299" s="25">
        <v>810.0</v>
      </c>
      <c r="D299" s="26">
        <v>2300.0</v>
      </c>
      <c r="E299" s="25">
        <v>87.0</v>
      </c>
      <c r="F299" s="27" t="s">
        <v>103</v>
      </c>
      <c r="G299" s="27" t="s">
        <v>23</v>
      </c>
      <c r="H299" s="25" t="s">
        <v>15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1957</v>
      </c>
      <c r="B300" s="27" t="s">
        <v>760</v>
      </c>
      <c r="C300" s="25">
        <v>847.0</v>
      </c>
      <c r="D300" s="26">
        <v>2200.0</v>
      </c>
      <c r="E300" s="25">
        <v>60.0</v>
      </c>
      <c r="F300" s="27" t="s">
        <v>232</v>
      </c>
      <c r="G300" s="27" t="s">
        <v>23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1357</v>
      </c>
      <c r="B301" s="27" t="s">
        <v>1358</v>
      </c>
      <c r="C301" s="25">
        <v>847.0</v>
      </c>
      <c r="D301" s="26">
        <v>2200.0</v>
      </c>
      <c r="E301" s="25">
        <v>94.0</v>
      </c>
      <c r="F301" s="27" t="s">
        <v>1270</v>
      </c>
      <c r="G301" s="27" t="s">
        <v>262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1907</v>
      </c>
      <c r="B302" s="27" t="s">
        <v>1908</v>
      </c>
      <c r="C302" s="25">
        <v>847.0</v>
      </c>
      <c r="D302" s="26">
        <v>2200.0</v>
      </c>
      <c r="E302" s="25">
        <v>74.0</v>
      </c>
      <c r="F302" s="27" t="s">
        <v>1909</v>
      </c>
      <c r="G302" s="27" t="s">
        <v>282</v>
      </c>
      <c r="H302" s="25" t="s">
        <v>15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2072</v>
      </c>
      <c r="B303" s="27" t="s">
        <v>1891</v>
      </c>
      <c r="C303" s="25">
        <v>847.0</v>
      </c>
      <c r="D303" s="26">
        <v>2200.0</v>
      </c>
      <c r="E303" s="25">
        <v>75.0</v>
      </c>
      <c r="F303" s="27" t="s">
        <v>242</v>
      </c>
      <c r="G303" s="27" t="s">
        <v>170</v>
      </c>
      <c r="H303" s="25" t="s">
        <v>15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2073</v>
      </c>
      <c r="B304" s="27" t="s">
        <v>2074</v>
      </c>
      <c r="C304" s="25">
        <v>847.0</v>
      </c>
      <c r="D304" s="26">
        <v>2200.0</v>
      </c>
      <c r="E304" s="25">
        <v>91.0</v>
      </c>
      <c r="F304" s="27" t="s">
        <v>242</v>
      </c>
      <c r="G304" s="27" t="s">
        <v>170</v>
      </c>
      <c r="H304" s="25" t="s">
        <v>15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519</v>
      </c>
      <c r="B305" s="27" t="s">
        <v>520</v>
      </c>
      <c r="C305" s="25">
        <v>847.0</v>
      </c>
      <c r="D305" s="26">
        <v>2200.0</v>
      </c>
      <c r="E305" s="25">
        <v>62.0</v>
      </c>
      <c r="F305" s="27" t="s">
        <v>204</v>
      </c>
      <c r="G305" s="27" t="s">
        <v>23</v>
      </c>
      <c r="H305" s="25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2075</v>
      </c>
      <c r="B306" s="27" t="s">
        <v>2076</v>
      </c>
      <c r="C306" s="25">
        <v>847.0</v>
      </c>
      <c r="D306" s="26">
        <v>2200.0</v>
      </c>
      <c r="E306" s="25">
        <v>91.0</v>
      </c>
      <c r="F306" s="27" t="s">
        <v>575</v>
      </c>
      <c r="G306" s="27" t="s">
        <v>262</v>
      </c>
      <c r="H306" s="25" t="s">
        <v>15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2077</v>
      </c>
      <c r="B307" s="27" t="s">
        <v>2076</v>
      </c>
      <c r="C307" s="25">
        <v>847.0</v>
      </c>
      <c r="D307" s="26">
        <v>2200.0</v>
      </c>
      <c r="E307" s="25">
        <v>89.0</v>
      </c>
      <c r="F307" s="27" t="s">
        <v>575</v>
      </c>
      <c r="G307" s="27" t="s">
        <v>262</v>
      </c>
      <c r="H307" s="25" t="s">
        <v>38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703</v>
      </c>
      <c r="B308" s="27" t="s">
        <v>704</v>
      </c>
      <c r="C308" s="25">
        <v>847.0</v>
      </c>
      <c r="D308" s="26">
        <v>2200.0</v>
      </c>
      <c r="E308" s="25">
        <v>63.0</v>
      </c>
      <c r="F308" s="27" t="s">
        <v>705</v>
      </c>
      <c r="G308" s="27" t="s">
        <v>23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713</v>
      </c>
      <c r="B309" s="27" t="s">
        <v>714</v>
      </c>
      <c r="C309" s="25">
        <v>847.0</v>
      </c>
      <c r="D309" s="26">
        <v>2200.0</v>
      </c>
      <c r="E309" s="25">
        <v>83.0</v>
      </c>
      <c r="F309" s="27" t="s">
        <v>1959</v>
      </c>
      <c r="G309" s="27" t="s">
        <v>35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830</v>
      </c>
      <c r="B310" s="27" t="s">
        <v>831</v>
      </c>
      <c r="C310" s="25">
        <v>847.0</v>
      </c>
      <c r="D310" s="26">
        <v>2200.0</v>
      </c>
      <c r="E310" s="25">
        <v>73.0</v>
      </c>
      <c r="F310" s="27" t="s">
        <v>103</v>
      </c>
      <c r="G310" s="27" t="s">
        <v>73</v>
      </c>
      <c r="H310" s="25" t="s">
        <v>15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866</v>
      </c>
      <c r="B311" s="27" t="s">
        <v>326</v>
      </c>
      <c r="C311" s="25">
        <v>847.0</v>
      </c>
      <c r="D311" s="26">
        <v>2200.0</v>
      </c>
      <c r="E311" s="25">
        <v>60.0</v>
      </c>
      <c r="F311" s="27" t="s">
        <v>327</v>
      </c>
      <c r="G311" s="27" t="s">
        <v>312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761</v>
      </c>
      <c r="B312" s="27" t="s">
        <v>326</v>
      </c>
      <c r="C312" s="25">
        <v>847.0</v>
      </c>
      <c r="D312" s="26">
        <v>2200.0</v>
      </c>
      <c r="E312" s="25">
        <v>67.0</v>
      </c>
      <c r="F312" s="27" t="s">
        <v>327</v>
      </c>
      <c r="G312" s="27" t="s">
        <v>23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1000</v>
      </c>
      <c r="B313" s="27" t="s">
        <v>1001</v>
      </c>
      <c r="C313" s="25">
        <v>847.0</v>
      </c>
      <c r="D313" s="26">
        <v>2200.0</v>
      </c>
      <c r="E313" s="25">
        <v>50.0</v>
      </c>
      <c r="F313" s="27" t="s">
        <v>86</v>
      </c>
      <c r="G313" s="27" t="s">
        <v>23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1447</v>
      </c>
      <c r="B314" s="27" t="s">
        <v>923</v>
      </c>
      <c r="C314" s="25">
        <v>847.0</v>
      </c>
      <c r="D314" s="26">
        <v>2200.0</v>
      </c>
      <c r="E314" s="25">
        <v>34.0</v>
      </c>
      <c r="F314" s="27" t="s">
        <v>924</v>
      </c>
      <c r="G314" s="27" t="s">
        <v>73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1392</v>
      </c>
      <c r="B315" s="27" t="s">
        <v>1393</v>
      </c>
      <c r="C315" s="25">
        <v>847.0</v>
      </c>
      <c r="D315" s="26">
        <v>2200.0</v>
      </c>
      <c r="E315" s="25">
        <v>91.0</v>
      </c>
      <c r="F315" s="27" t="s">
        <v>138</v>
      </c>
      <c r="G315" s="27" t="s">
        <v>23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977</v>
      </c>
      <c r="B316" s="27" t="s">
        <v>393</v>
      </c>
      <c r="C316" s="25">
        <v>847.0</v>
      </c>
      <c r="D316" s="26">
        <v>2200.0</v>
      </c>
      <c r="E316" s="25">
        <v>63.0</v>
      </c>
      <c r="F316" s="27" t="s">
        <v>394</v>
      </c>
      <c r="G316" s="27" t="s">
        <v>170</v>
      </c>
      <c r="H316" s="25" t="s">
        <v>38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844</v>
      </c>
      <c r="B317" s="27" t="s">
        <v>845</v>
      </c>
      <c r="C317" s="25">
        <v>847.0</v>
      </c>
      <c r="D317" s="26">
        <v>2200.0</v>
      </c>
      <c r="E317" s="25">
        <v>52.0</v>
      </c>
      <c r="F317" s="27" t="s">
        <v>31</v>
      </c>
      <c r="G317" s="27" t="s">
        <v>23</v>
      </c>
      <c r="H317" s="25" t="s">
        <v>15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936</v>
      </c>
      <c r="B318" s="27" t="s">
        <v>937</v>
      </c>
      <c r="C318" s="25">
        <v>847.0</v>
      </c>
      <c r="D318" s="26">
        <v>2200.0</v>
      </c>
      <c r="E318" s="25">
        <v>81.0</v>
      </c>
      <c r="F318" s="27" t="s">
        <v>268</v>
      </c>
      <c r="G318" s="27" t="s">
        <v>51</v>
      </c>
      <c r="H318" s="25" t="s">
        <v>15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1268</v>
      </c>
      <c r="B319" s="27" t="s">
        <v>1269</v>
      </c>
      <c r="C319" s="25">
        <v>847.0</v>
      </c>
      <c r="D319" s="26">
        <v>2200.0</v>
      </c>
      <c r="E319" s="25">
        <v>67.0</v>
      </c>
      <c r="F319" s="27" t="s">
        <v>1270</v>
      </c>
      <c r="G319" s="27" t="s">
        <v>262</v>
      </c>
      <c r="H319" s="25" t="s">
        <v>38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972</v>
      </c>
      <c r="B320" s="27" t="s">
        <v>973</v>
      </c>
      <c r="C320" s="25">
        <v>894.0</v>
      </c>
      <c r="D320" s="26">
        <v>2100.0</v>
      </c>
      <c r="E320" s="25">
        <v>95.0</v>
      </c>
      <c r="F320" s="27" t="s">
        <v>974</v>
      </c>
      <c r="G320" s="27" t="s">
        <v>73</v>
      </c>
      <c r="H320" s="25" t="s">
        <v>15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847</v>
      </c>
      <c r="B321" s="27" t="s">
        <v>848</v>
      </c>
      <c r="C321" s="25">
        <v>894.0</v>
      </c>
      <c r="D321" s="26">
        <v>2100.0</v>
      </c>
      <c r="E321" s="25">
        <v>76.0</v>
      </c>
      <c r="F321" s="27" t="s">
        <v>138</v>
      </c>
      <c r="G321" s="27" t="s">
        <v>23</v>
      </c>
      <c r="H321" s="25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868</v>
      </c>
      <c r="B322" s="27" t="s">
        <v>869</v>
      </c>
      <c r="C322" s="25">
        <v>894.0</v>
      </c>
      <c r="D322" s="26">
        <v>2100.0</v>
      </c>
      <c r="E322" s="25">
        <v>58.0</v>
      </c>
      <c r="F322" s="27" t="s">
        <v>204</v>
      </c>
      <c r="G322" s="27" t="s">
        <v>23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664</v>
      </c>
      <c r="B323" s="27" t="s">
        <v>665</v>
      </c>
      <c r="C323" s="25">
        <v>894.0</v>
      </c>
      <c r="D323" s="26">
        <v>2100.0</v>
      </c>
      <c r="E323" s="25">
        <v>85.0</v>
      </c>
      <c r="F323" s="27" t="s">
        <v>394</v>
      </c>
      <c r="G323" s="27" t="s">
        <v>170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359</v>
      </c>
      <c r="B324" s="27" t="s">
        <v>360</v>
      </c>
      <c r="C324" s="25">
        <v>894.0</v>
      </c>
      <c r="D324" s="26">
        <v>2100.0</v>
      </c>
      <c r="E324" s="25">
        <v>44.0</v>
      </c>
      <c r="F324" s="27" t="s">
        <v>361</v>
      </c>
      <c r="G324" s="27" t="s">
        <v>23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913</v>
      </c>
      <c r="B325" s="27" t="s">
        <v>914</v>
      </c>
      <c r="C325" s="25">
        <v>894.0</v>
      </c>
      <c r="D325" s="26">
        <v>2100.0</v>
      </c>
      <c r="E325" s="25">
        <v>75.0</v>
      </c>
      <c r="F325" s="27" t="s">
        <v>915</v>
      </c>
      <c r="G325" s="27" t="s">
        <v>23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1033</v>
      </c>
      <c r="B326" s="27" t="s">
        <v>1034</v>
      </c>
      <c r="C326" s="25">
        <v>894.0</v>
      </c>
      <c r="D326" s="26">
        <v>2100.0</v>
      </c>
      <c r="E326" s="25">
        <v>75.0</v>
      </c>
      <c r="F326" s="27" t="s">
        <v>1035</v>
      </c>
      <c r="G326" s="27" t="s">
        <v>150</v>
      </c>
      <c r="H326" s="25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950</v>
      </c>
      <c r="B327" s="27" t="s">
        <v>275</v>
      </c>
      <c r="C327" s="25">
        <v>894.0</v>
      </c>
      <c r="D327" s="26">
        <v>2100.0</v>
      </c>
      <c r="E327" s="25">
        <v>66.0</v>
      </c>
      <c r="F327" s="27" t="s">
        <v>232</v>
      </c>
      <c r="G327" s="27" t="s">
        <v>23</v>
      </c>
      <c r="H327" s="25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762</v>
      </c>
      <c r="B328" s="27" t="s">
        <v>763</v>
      </c>
      <c r="C328" s="25">
        <v>894.0</v>
      </c>
      <c r="D328" s="26">
        <v>2100.0</v>
      </c>
      <c r="E328" s="25">
        <v>58.0</v>
      </c>
      <c r="F328" s="27" t="s">
        <v>86</v>
      </c>
      <c r="G328" s="27" t="s">
        <v>23</v>
      </c>
      <c r="H328" s="25" t="s">
        <v>15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2078</v>
      </c>
      <c r="B329" s="27" t="s">
        <v>2079</v>
      </c>
      <c r="C329" s="25">
        <v>894.0</v>
      </c>
      <c r="D329" s="26">
        <v>2100.0</v>
      </c>
      <c r="E329" s="25">
        <v>84.0</v>
      </c>
      <c r="F329" s="27" t="s">
        <v>629</v>
      </c>
      <c r="G329" s="27" t="s">
        <v>23</v>
      </c>
      <c r="H329" s="25" t="s">
        <v>38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883</v>
      </c>
      <c r="B330" s="27" t="s">
        <v>884</v>
      </c>
      <c r="C330" s="25">
        <v>894.0</v>
      </c>
      <c r="D330" s="26">
        <v>2100.0</v>
      </c>
      <c r="E330" s="25">
        <v>64.0</v>
      </c>
      <c r="F330" s="27" t="s">
        <v>232</v>
      </c>
      <c r="G330" s="27" t="s">
        <v>23</v>
      </c>
      <c r="H330" s="25" t="s">
        <v>15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832</v>
      </c>
      <c r="B331" s="27" t="s">
        <v>833</v>
      </c>
      <c r="C331" s="25">
        <v>894.0</v>
      </c>
      <c r="D331" s="26">
        <v>2100.0</v>
      </c>
      <c r="E331" s="25">
        <v>63.0</v>
      </c>
      <c r="F331" s="27" t="s">
        <v>573</v>
      </c>
      <c r="G331" s="27" t="s">
        <v>100</v>
      </c>
      <c r="H331" s="25" t="s">
        <v>15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907</v>
      </c>
      <c r="B332" s="27" t="s">
        <v>908</v>
      </c>
      <c r="C332" s="25">
        <v>894.0</v>
      </c>
      <c r="D332" s="26">
        <v>2100.0</v>
      </c>
      <c r="E332" s="25">
        <v>86.0</v>
      </c>
      <c r="F332" s="27" t="s">
        <v>909</v>
      </c>
      <c r="G332" s="27" t="s">
        <v>279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885</v>
      </c>
      <c r="B333" s="27" t="s">
        <v>886</v>
      </c>
      <c r="C333" s="25">
        <v>894.0</v>
      </c>
      <c r="D333" s="26">
        <v>2100.0</v>
      </c>
      <c r="E333" s="25">
        <v>73.0</v>
      </c>
      <c r="F333" s="27" t="s">
        <v>232</v>
      </c>
      <c r="G333" s="27" t="s">
        <v>23</v>
      </c>
      <c r="H333" s="25" t="s">
        <v>15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1023</v>
      </c>
      <c r="B334" s="27" t="s">
        <v>1024</v>
      </c>
      <c r="C334" s="25">
        <v>894.0</v>
      </c>
      <c r="D334" s="26">
        <v>2100.0</v>
      </c>
      <c r="E334" s="25">
        <v>63.0</v>
      </c>
      <c r="F334" s="27" t="s">
        <v>232</v>
      </c>
      <c r="G334" s="27" t="s">
        <v>23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433</v>
      </c>
      <c r="B335" s="27" t="s">
        <v>434</v>
      </c>
      <c r="C335" s="25">
        <v>894.0</v>
      </c>
      <c r="D335" s="26">
        <v>2100.0</v>
      </c>
      <c r="E335" s="25">
        <v>49.0</v>
      </c>
      <c r="F335" s="27" t="s">
        <v>435</v>
      </c>
      <c r="G335" s="27" t="s">
        <v>73</v>
      </c>
      <c r="H335" s="25" t="s">
        <v>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1910</v>
      </c>
      <c r="B336" s="27" t="s">
        <v>1911</v>
      </c>
      <c r="C336" s="25">
        <v>894.0</v>
      </c>
      <c r="D336" s="26">
        <v>2100.0</v>
      </c>
      <c r="E336" s="25">
        <v>66.0</v>
      </c>
      <c r="F336" s="27" t="s">
        <v>315</v>
      </c>
      <c r="G336" s="27" t="s">
        <v>279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1008</v>
      </c>
      <c r="B337" s="27" t="s">
        <v>1009</v>
      </c>
      <c r="C337" s="25">
        <v>949.0</v>
      </c>
      <c r="D337" s="26">
        <v>2000.0</v>
      </c>
      <c r="E337" s="25">
        <v>82.0</v>
      </c>
      <c r="F337" s="27" t="s">
        <v>482</v>
      </c>
      <c r="G337" s="27" t="s">
        <v>100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1019</v>
      </c>
      <c r="B338" s="27" t="s">
        <v>357</v>
      </c>
      <c r="C338" s="25">
        <v>949.0</v>
      </c>
      <c r="D338" s="26">
        <v>2000.0</v>
      </c>
      <c r="E338" s="25">
        <v>74.0</v>
      </c>
      <c r="F338" s="27" t="s">
        <v>358</v>
      </c>
      <c r="G338" s="27" t="s">
        <v>279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954</v>
      </c>
      <c r="B339" s="27" t="s">
        <v>955</v>
      </c>
      <c r="C339" s="25">
        <v>949.0</v>
      </c>
      <c r="D339" s="26">
        <v>2000.0</v>
      </c>
      <c r="E339" s="25">
        <v>62.0</v>
      </c>
      <c r="F339" s="27" t="s">
        <v>86</v>
      </c>
      <c r="G339" s="27" t="s">
        <v>23</v>
      </c>
      <c r="H339" s="25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1767</v>
      </c>
      <c r="B340" s="27" t="s">
        <v>448</v>
      </c>
      <c r="C340" s="25">
        <v>949.0</v>
      </c>
      <c r="D340" s="26">
        <v>2000.0</v>
      </c>
      <c r="E340" s="25">
        <v>66.0</v>
      </c>
      <c r="F340" s="27" t="s">
        <v>876</v>
      </c>
      <c r="G340" s="27" t="s">
        <v>312</v>
      </c>
      <c r="H340" s="25" t="s">
        <v>15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1768</v>
      </c>
      <c r="B341" s="27" t="s">
        <v>448</v>
      </c>
      <c r="C341" s="25">
        <v>949.0</v>
      </c>
      <c r="D341" s="26">
        <v>2000.0</v>
      </c>
      <c r="E341" s="25">
        <v>62.0</v>
      </c>
      <c r="F341" s="27" t="s">
        <v>876</v>
      </c>
      <c r="G341" s="27" t="s">
        <v>35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984</v>
      </c>
      <c r="B342" s="27" t="s">
        <v>985</v>
      </c>
      <c r="C342" s="25">
        <v>949.0</v>
      </c>
      <c r="D342" s="26">
        <v>2000.0</v>
      </c>
      <c r="E342" s="25">
        <v>86.0</v>
      </c>
      <c r="F342" s="27" t="s">
        <v>986</v>
      </c>
      <c r="G342" s="27" t="s">
        <v>51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960</v>
      </c>
      <c r="B343" s="27" t="s">
        <v>676</v>
      </c>
      <c r="C343" s="25">
        <v>949.0</v>
      </c>
      <c r="D343" s="26">
        <v>2000.0</v>
      </c>
      <c r="E343" s="25">
        <v>75.0</v>
      </c>
      <c r="F343" s="27" t="s">
        <v>232</v>
      </c>
      <c r="G343" s="27" t="s">
        <v>23</v>
      </c>
      <c r="H343" s="25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1350</v>
      </c>
      <c r="B344" s="27" t="s">
        <v>1351</v>
      </c>
      <c r="C344" s="25">
        <v>949.0</v>
      </c>
      <c r="D344" s="26">
        <v>2000.0</v>
      </c>
      <c r="E344" s="25">
        <v>86.0</v>
      </c>
      <c r="F344" s="27" t="s">
        <v>1352</v>
      </c>
      <c r="G344" s="27" t="s">
        <v>170</v>
      </c>
      <c r="H344" s="25" t="s">
        <v>15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1955</v>
      </c>
      <c r="B345" s="27" t="s">
        <v>786</v>
      </c>
      <c r="C345" s="25">
        <v>949.0</v>
      </c>
      <c r="D345" s="26">
        <v>2000.0</v>
      </c>
      <c r="E345" s="25">
        <v>84.0</v>
      </c>
      <c r="F345" s="27" t="s">
        <v>787</v>
      </c>
      <c r="G345" s="27" t="s">
        <v>56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735</v>
      </c>
      <c r="B346" s="27" t="s">
        <v>393</v>
      </c>
      <c r="C346" s="25">
        <v>949.0</v>
      </c>
      <c r="D346" s="26">
        <v>2000.0</v>
      </c>
      <c r="E346" s="25">
        <v>61.0</v>
      </c>
      <c r="F346" s="27" t="s">
        <v>394</v>
      </c>
      <c r="G346" s="27" t="s">
        <v>170</v>
      </c>
      <c r="H346" s="25" t="s">
        <v>15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978</v>
      </c>
      <c r="B347" s="27" t="s">
        <v>979</v>
      </c>
      <c r="C347" s="25">
        <v>949.0</v>
      </c>
      <c r="D347" s="26">
        <v>2000.0</v>
      </c>
      <c r="E347" s="25">
        <v>78.0</v>
      </c>
      <c r="F347" s="27" t="s">
        <v>980</v>
      </c>
      <c r="G347" s="27" t="s">
        <v>262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585</v>
      </c>
      <c r="B348" s="27" t="s">
        <v>586</v>
      </c>
      <c r="C348" s="25">
        <v>949.0</v>
      </c>
      <c r="D348" s="26">
        <v>2000.0</v>
      </c>
      <c r="E348" s="25">
        <v>63.0</v>
      </c>
      <c r="F348" s="27" t="s">
        <v>2050</v>
      </c>
      <c r="G348" s="27" t="s">
        <v>14</v>
      </c>
      <c r="H348" s="25" t="s">
        <v>38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1219</v>
      </c>
      <c r="B349" s="27" t="s">
        <v>632</v>
      </c>
      <c r="C349" s="25">
        <v>949.0</v>
      </c>
      <c r="D349" s="26">
        <v>2000.0</v>
      </c>
      <c r="E349" s="25">
        <v>77.0</v>
      </c>
      <c r="F349" s="27" t="s">
        <v>633</v>
      </c>
      <c r="G349" s="27" t="s">
        <v>68</v>
      </c>
      <c r="H349" s="25" t="s">
        <v>38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841</v>
      </c>
      <c r="B350" s="27" t="s">
        <v>842</v>
      </c>
      <c r="C350" s="25">
        <v>949.0</v>
      </c>
      <c r="D350" s="26">
        <v>2000.0</v>
      </c>
      <c r="E350" s="25">
        <v>51.0</v>
      </c>
      <c r="F350" s="27" t="s">
        <v>843</v>
      </c>
      <c r="G350" s="27" t="s">
        <v>14</v>
      </c>
      <c r="H350" s="25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1020</v>
      </c>
      <c r="B351" s="27" t="s">
        <v>357</v>
      </c>
      <c r="C351" s="25">
        <v>949.0</v>
      </c>
      <c r="D351" s="26">
        <v>2000.0</v>
      </c>
      <c r="E351" s="25">
        <v>63.0</v>
      </c>
      <c r="F351" s="27" t="s">
        <v>358</v>
      </c>
      <c r="G351" s="27" t="s">
        <v>279</v>
      </c>
      <c r="H351" s="25" t="s">
        <v>15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861</v>
      </c>
      <c r="B352" s="27" t="s">
        <v>862</v>
      </c>
      <c r="C352" s="25">
        <v>1000.0</v>
      </c>
      <c r="D352" s="26">
        <v>1950.0</v>
      </c>
      <c r="E352" s="25">
        <v>73.0</v>
      </c>
      <c r="F352" s="27" t="s">
        <v>863</v>
      </c>
      <c r="G352" s="27" t="s">
        <v>170</v>
      </c>
      <c r="H352" s="25" t="s">
        <v>15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1887</v>
      </c>
      <c r="B353" s="27" t="s">
        <v>616</v>
      </c>
      <c r="C353" s="25">
        <v>1006.0</v>
      </c>
      <c r="D353" s="26">
        <v>1900.0</v>
      </c>
      <c r="E353" s="25">
        <v>92.0</v>
      </c>
      <c r="F353" s="27" t="s">
        <v>1888</v>
      </c>
      <c r="G353" s="27" t="s">
        <v>150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421</v>
      </c>
      <c r="B354" s="27" t="s">
        <v>422</v>
      </c>
      <c r="C354" s="25">
        <v>1006.0</v>
      </c>
      <c r="D354" s="26">
        <v>1900.0</v>
      </c>
      <c r="E354" s="25">
        <v>36.0</v>
      </c>
      <c r="F354" s="27" t="s">
        <v>418</v>
      </c>
      <c r="G354" s="27" t="s">
        <v>14</v>
      </c>
      <c r="H354" s="25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819</v>
      </c>
      <c r="B355" s="27" t="s">
        <v>820</v>
      </c>
      <c r="C355" s="25">
        <v>1006.0</v>
      </c>
      <c r="D355" s="26">
        <v>1900.0</v>
      </c>
      <c r="E355" s="25">
        <v>87.0</v>
      </c>
      <c r="F355" s="27" t="s">
        <v>821</v>
      </c>
      <c r="G355" s="27" t="s">
        <v>80</v>
      </c>
      <c r="H355" s="25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2080</v>
      </c>
      <c r="B356" s="27" t="s">
        <v>2081</v>
      </c>
      <c r="C356" s="25">
        <v>1006.0</v>
      </c>
      <c r="D356" s="26">
        <v>1900.0</v>
      </c>
      <c r="E356" s="25">
        <v>82.0</v>
      </c>
      <c r="F356" s="27" t="s">
        <v>544</v>
      </c>
      <c r="G356" s="27" t="s">
        <v>262</v>
      </c>
      <c r="H356" s="25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416</v>
      </c>
      <c r="B357" s="27" t="s">
        <v>417</v>
      </c>
      <c r="C357" s="25">
        <v>1006.0</v>
      </c>
      <c r="D357" s="26">
        <v>1900.0</v>
      </c>
      <c r="E357" s="25">
        <v>38.0</v>
      </c>
      <c r="F357" s="27" t="s">
        <v>418</v>
      </c>
      <c r="G357" s="27" t="s">
        <v>14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695</v>
      </c>
      <c r="B358" s="27" t="s">
        <v>168</v>
      </c>
      <c r="C358" s="25">
        <v>1006.0</v>
      </c>
      <c r="D358" s="26">
        <v>1900.0</v>
      </c>
      <c r="E358" s="25">
        <v>67.0</v>
      </c>
      <c r="F358" s="27" t="s">
        <v>27</v>
      </c>
      <c r="G358" s="27" t="s">
        <v>14</v>
      </c>
      <c r="H358" s="25" t="s">
        <v>15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1905</v>
      </c>
      <c r="B359" s="27" t="s">
        <v>1906</v>
      </c>
      <c r="C359" s="25">
        <v>1006.0</v>
      </c>
      <c r="D359" s="26">
        <v>1900.0</v>
      </c>
      <c r="E359" s="25">
        <v>51.0</v>
      </c>
      <c r="F359" s="27" t="s">
        <v>86</v>
      </c>
      <c r="G359" s="27" t="s">
        <v>23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419</v>
      </c>
      <c r="B360" s="27" t="s">
        <v>420</v>
      </c>
      <c r="C360" s="25">
        <v>1006.0</v>
      </c>
      <c r="D360" s="26">
        <v>1900.0</v>
      </c>
      <c r="E360" s="25">
        <v>38.0</v>
      </c>
      <c r="F360" s="27" t="s">
        <v>418</v>
      </c>
      <c r="G360" s="27" t="s">
        <v>14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590</v>
      </c>
      <c r="B361" s="27" t="s">
        <v>591</v>
      </c>
      <c r="C361" s="25">
        <v>1006.0</v>
      </c>
      <c r="D361" s="26">
        <v>1900.0</v>
      </c>
      <c r="E361" s="25">
        <v>49.0</v>
      </c>
      <c r="F361" s="27" t="s">
        <v>103</v>
      </c>
      <c r="G361" s="27" t="s">
        <v>23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889</v>
      </c>
      <c r="B362" s="27" t="s">
        <v>890</v>
      </c>
      <c r="C362" s="25">
        <v>1006.0</v>
      </c>
      <c r="D362" s="26">
        <v>1900.0</v>
      </c>
      <c r="E362" s="25">
        <v>58.0</v>
      </c>
      <c r="F362" s="27" t="s">
        <v>2021</v>
      </c>
      <c r="G362" s="27" t="s">
        <v>73</v>
      </c>
      <c r="H362" s="25" t="s">
        <v>15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1083</v>
      </c>
      <c r="B363" s="27" t="s">
        <v>717</v>
      </c>
      <c r="C363" s="25">
        <v>1006.0</v>
      </c>
      <c r="D363" s="26">
        <v>1900.0</v>
      </c>
      <c r="E363" s="25">
        <v>61.0</v>
      </c>
      <c r="F363" s="27" t="s">
        <v>1718</v>
      </c>
      <c r="G363" s="27" t="s">
        <v>35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1201</v>
      </c>
      <c r="B364" s="27" t="s">
        <v>1202</v>
      </c>
      <c r="C364" s="25">
        <v>1006.0</v>
      </c>
      <c r="D364" s="26">
        <v>1900.0</v>
      </c>
      <c r="E364" s="25">
        <v>68.0</v>
      </c>
      <c r="F364" s="27" t="s">
        <v>103</v>
      </c>
      <c r="G364" s="27" t="s">
        <v>23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1026</v>
      </c>
      <c r="B365" s="27" t="s">
        <v>1027</v>
      </c>
      <c r="C365" s="25">
        <v>1006.0</v>
      </c>
      <c r="D365" s="26">
        <v>1900.0</v>
      </c>
      <c r="E365" s="25">
        <v>59.0</v>
      </c>
      <c r="F365" s="27" t="s">
        <v>86</v>
      </c>
      <c r="G365" s="27" t="s">
        <v>23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1147</v>
      </c>
      <c r="B366" s="27" t="s">
        <v>1148</v>
      </c>
      <c r="C366" s="25">
        <v>1006.0</v>
      </c>
      <c r="D366" s="26">
        <v>1900.0</v>
      </c>
      <c r="E366" s="25">
        <v>92.0</v>
      </c>
      <c r="F366" s="27" t="s">
        <v>1149</v>
      </c>
      <c r="G366" s="27" t="s">
        <v>282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1965</v>
      </c>
      <c r="B367" s="27" t="s">
        <v>1966</v>
      </c>
      <c r="C367" s="25">
        <v>1006.0</v>
      </c>
      <c r="D367" s="26">
        <v>1900.0</v>
      </c>
      <c r="E367" s="25">
        <v>70.0</v>
      </c>
      <c r="F367" s="27" t="s">
        <v>812</v>
      </c>
      <c r="G367" s="27" t="s">
        <v>14</v>
      </c>
      <c r="H367" s="25" t="s">
        <v>15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1092</v>
      </c>
      <c r="B368" s="27" t="s">
        <v>1093</v>
      </c>
      <c r="C368" s="25">
        <v>1006.0</v>
      </c>
      <c r="D368" s="26">
        <v>1900.0</v>
      </c>
      <c r="E368" s="25">
        <v>77.0</v>
      </c>
      <c r="F368" s="27" t="s">
        <v>103</v>
      </c>
      <c r="G368" s="27" t="s">
        <v>23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904</v>
      </c>
      <c r="B369" s="27" t="s">
        <v>905</v>
      </c>
      <c r="C369" s="25">
        <v>1006.0</v>
      </c>
      <c r="D369" s="26">
        <v>1900.0</v>
      </c>
      <c r="E369" s="25">
        <v>62.0</v>
      </c>
      <c r="F369" s="27" t="s">
        <v>906</v>
      </c>
      <c r="G369" s="27" t="s">
        <v>14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521</v>
      </c>
      <c r="B370" s="27" t="s">
        <v>522</v>
      </c>
      <c r="C370" s="25">
        <v>1006.0</v>
      </c>
      <c r="D370" s="26">
        <v>1900.0</v>
      </c>
      <c r="E370" s="25">
        <v>75.0</v>
      </c>
      <c r="F370" s="27" t="s">
        <v>86</v>
      </c>
      <c r="G370" s="27" t="s">
        <v>23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722</v>
      </c>
      <c r="B371" s="27" t="s">
        <v>723</v>
      </c>
      <c r="C371" s="25">
        <v>1006.0</v>
      </c>
      <c r="D371" s="26">
        <v>1900.0</v>
      </c>
      <c r="E371" s="25">
        <v>59.0</v>
      </c>
      <c r="F371" s="27" t="s">
        <v>721</v>
      </c>
      <c r="G371" s="27" t="s">
        <v>23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1724</v>
      </c>
      <c r="B372" s="27" t="s">
        <v>1725</v>
      </c>
      <c r="C372" s="25">
        <v>1006.0</v>
      </c>
      <c r="D372" s="26">
        <v>1900.0</v>
      </c>
      <c r="E372" s="25">
        <v>61.0</v>
      </c>
      <c r="F372" s="27" t="s">
        <v>1319</v>
      </c>
      <c r="G372" s="27" t="s">
        <v>279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1382</v>
      </c>
      <c r="B373" s="27" t="s">
        <v>1383</v>
      </c>
      <c r="C373" s="25">
        <v>1044.0</v>
      </c>
      <c r="D373" s="26">
        <v>1850.0</v>
      </c>
      <c r="E373" s="25">
        <v>55.0</v>
      </c>
      <c r="F373" s="27" t="s">
        <v>1384</v>
      </c>
      <c r="G373" s="27" t="s">
        <v>1748</v>
      </c>
      <c r="H373" s="25" t="s">
        <v>15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975</v>
      </c>
      <c r="B374" s="27" t="s">
        <v>976</v>
      </c>
      <c r="C374" s="25">
        <v>1044.0</v>
      </c>
      <c r="D374" s="26">
        <v>1850.0</v>
      </c>
      <c r="E374" s="25">
        <v>49.0</v>
      </c>
      <c r="F374" s="27" t="s">
        <v>394</v>
      </c>
      <c r="G374" s="27" t="s">
        <v>170</v>
      </c>
      <c r="H374" s="25" t="s">
        <v>38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981</v>
      </c>
      <c r="B375" s="27" t="s">
        <v>982</v>
      </c>
      <c r="C375" s="25">
        <v>1054.0</v>
      </c>
      <c r="D375" s="26">
        <v>1800.0</v>
      </c>
      <c r="E375" s="25">
        <v>71.0</v>
      </c>
      <c r="F375" s="27" t="s">
        <v>1895</v>
      </c>
      <c r="G375" s="27" t="s">
        <v>51</v>
      </c>
      <c r="H375" s="25" t="s">
        <v>15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1777</v>
      </c>
      <c r="B376" s="27" t="s">
        <v>1778</v>
      </c>
      <c r="C376" s="25">
        <v>1054.0</v>
      </c>
      <c r="D376" s="26">
        <v>1800.0</v>
      </c>
      <c r="E376" s="25">
        <v>84.0</v>
      </c>
      <c r="F376" s="27" t="s">
        <v>1779</v>
      </c>
      <c r="G376" s="27" t="s">
        <v>35</v>
      </c>
      <c r="H376" s="25" t="s">
        <v>38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953</v>
      </c>
      <c r="B377" s="27" t="s">
        <v>763</v>
      </c>
      <c r="C377" s="25">
        <v>1054.0</v>
      </c>
      <c r="D377" s="26">
        <v>1800.0</v>
      </c>
      <c r="E377" s="25">
        <v>93.0</v>
      </c>
      <c r="F377" s="27" t="s">
        <v>103</v>
      </c>
      <c r="G377" s="27" t="s">
        <v>23</v>
      </c>
      <c r="H377" s="25" t="s">
        <v>15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1752</v>
      </c>
      <c r="B378" s="27" t="s">
        <v>1753</v>
      </c>
      <c r="C378" s="25">
        <v>1054.0</v>
      </c>
      <c r="D378" s="26">
        <v>1800.0</v>
      </c>
      <c r="E378" s="25">
        <v>65.0</v>
      </c>
      <c r="F378" s="27" t="s">
        <v>1754</v>
      </c>
      <c r="G378" s="27" t="s">
        <v>262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1101</v>
      </c>
      <c r="B379" s="27" t="s">
        <v>1102</v>
      </c>
      <c r="C379" s="25">
        <v>1054.0</v>
      </c>
      <c r="D379" s="26">
        <v>1800.0</v>
      </c>
      <c r="E379" s="25">
        <v>75.0</v>
      </c>
      <c r="F379" s="27" t="s">
        <v>1103</v>
      </c>
      <c r="G379" s="27" t="s">
        <v>262</v>
      </c>
      <c r="H379" s="25" t="s">
        <v>38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1044</v>
      </c>
      <c r="B380" s="27" t="s">
        <v>1045</v>
      </c>
      <c r="C380" s="25">
        <v>1054.0</v>
      </c>
      <c r="D380" s="26">
        <v>1800.0</v>
      </c>
      <c r="E380" s="25">
        <v>70.0</v>
      </c>
      <c r="F380" s="27" t="s">
        <v>373</v>
      </c>
      <c r="G380" s="27" t="s">
        <v>374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1167</v>
      </c>
      <c r="B381" s="27" t="s">
        <v>1168</v>
      </c>
      <c r="C381" s="25">
        <v>1054.0</v>
      </c>
      <c r="D381" s="26">
        <v>1800.0</v>
      </c>
      <c r="E381" s="25">
        <v>92.0</v>
      </c>
      <c r="F381" s="27" t="s">
        <v>2028</v>
      </c>
      <c r="G381" s="27" t="s">
        <v>56</v>
      </c>
      <c r="H381" s="25" t="s">
        <v>15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1800</v>
      </c>
      <c r="B382" s="27" t="s">
        <v>1801</v>
      </c>
      <c r="C382" s="25">
        <v>1054.0</v>
      </c>
      <c r="D382" s="26">
        <v>1800.0</v>
      </c>
      <c r="E382" s="25">
        <v>86.0</v>
      </c>
      <c r="F382" s="27" t="s">
        <v>2030</v>
      </c>
      <c r="G382" s="27" t="s">
        <v>35</v>
      </c>
      <c r="H382" s="25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744</v>
      </c>
      <c r="B383" s="27" t="s">
        <v>745</v>
      </c>
      <c r="C383" s="25">
        <v>1054.0</v>
      </c>
      <c r="D383" s="26">
        <v>1800.0</v>
      </c>
      <c r="E383" s="25">
        <v>69.0</v>
      </c>
      <c r="F383" s="27" t="s">
        <v>746</v>
      </c>
      <c r="G383" s="27" t="s">
        <v>14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207</v>
      </c>
      <c r="B384" s="27" t="s">
        <v>208</v>
      </c>
      <c r="C384" s="25">
        <v>1054.0</v>
      </c>
      <c r="D384" s="26">
        <v>1800.0</v>
      </c>
      <c r="E384" s="25">
        <v>41.0</v>
      </c>
      <c r="F384" s="27" t="s">
        <v>209</v>
      </c>
      <c r="G384" s="27" t="s">
        <v>14</v>
      </c>
      <c r="H384" s="25" t="s">
        <v>15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1899</v>
      </c>
      <c r="B385" s="27" t="s">
        <v>1383</v>
      </c>
      <c r="C385" s="25">
        <v>1054.0</v>
      </c>
      <c r="D385" s="26">
        <v>1800.0</v>
      </c>
      <c r="E385" s="25">
        <v>93.0</v>
      </c>
      <c r="F385" s="27" t="s">
        <v>103</v>
      </c>
      <c r="G385" s="27" t="s">
        <v>23</v>
      </c>
      <c r="H385" s="25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1012</v>
      </c>
      <c r="B386" s="27" t="s">
        <v>326</v>
      </c>
      <c r="C386" s="25">
        <v>1054.0</v>
      </c>
      <c r="D386" s="26">
        <v>1800.0</v>
      </c>
      <c r="E386" s="25">
        <v>69.0</v>
      </c>
      <c r="F386" s="27" t="s">
        <v>327</v>
      </c>
      <c r="G386" s="27" t="s">
        <v>312</v>
      </c>
      <c r="H386" s="25" t="s">
        <v>38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989</v>
      </c>
      <c r="B387" s="27" t="s">
        <v>326</v>
      </c>
      <c r="C387" s="25">
        <v>1054.0</v>
      </c>
      <c r="D387" s="26">
        <v>1800.0</v>
      </c>
      <c r="E387" s="25">
        <v>66.0</v>
      </c>
      <c r="F387" s="27" t="s">
        <v>327</v>
      </c>
      <c r="G387" s="27" t="s">
        <v>312</v>
      </c>
      <c r="H387" s="25" t="s">
        <v>38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668</v>
      </c>
      <c r="B388" s="27" t="s">
        <v>669</v>
      </c>
      <c r="C388" s="25">
        <v>1054.0</v>
      </c>
      <c r="D388" s="26">
        <v>1800.0</v>
      </c>
      <c r="E388" s="25">
        <v>65.0</v>
      </c>
      <c r="F388" s="27" t="s">
        <v>50</v>
      </c>
      <c r="G388" s="27" t="s">
        <v>51</v>
      </c>
      <c r="H388" s="25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864</v>
      </c>
      <c r="B389" s="27" t="s">
        <v>865</v>
      </c>
      <c r="C389" s="25">
        <v>1054.0</v>
      </c>
      <c r="D389" s="26">
        <v>1800.0</v>
      </c>
      <c r="E389" s="25">
        <v>81.0</v>
      </c>
      <c r="F389" s="27" t="s">
        <v>99</v>
      </c>
      <c r="G389" s="27" t="s">
        <v>100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670</v>
      </c>
      <c r="B390" s="27" t="s">
        <v>671</v>
      </c>
      <c r="C390" s="25">
        <v>1105.0</v>
      </c>
      <c r="D390" s="26">
        <v>1750.0</v>
      </c>
      <c r="E390" s="25">
        <v>60.0</v>
      </c>
      <c r="F390" s="27" t="s">
        <v>672</v>
      </c>
      <c r="G390" s="27" t="s">
        <v>150</v>
      </c>
      <c r="H390" s="25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987</v>
      </c>
      <c r="B391" s="27" t="s">
        <v>988</v>
      </c>
      <c r="C391" s="25">
        <v>1105.0</v>
      </c>
      <c r="D391" s="26">
        <v>1750.0</v>
      </c>
      <c r="E391" s="25">
        <v>61.0</v>
      </c>
      <c r="F391" s="27" t="s">
        <v>99</v>
      </c>
      <c r="G391" s="27" t="s">
        <v>100</v>
      </c>
      <c r="H391" s="25" t="s">
        <v>15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1406</v>
      </c>
      <c r="B392" s="27" t="s">
        <v>1407</v>
      </c>
      <c r="C392" s="25">
        <v>1105.0</v>
      </c>
      <c r="D392" s="26">
        <v>1750.0</v>
      </c>
      <c r="E392" s="25">
        <v>76.0</v>
      </c>
      <c r="F392" s="27" t="s">
        <v>924</v>
      </c>
      <c r="G392" s="27" t="s">
        <v>73</v>
      </c>
      <c r="H392" s="25" t="s">
        <v>15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1747</v>
      </c>
      <c r="B393" s="27" t="s">
        <v>1318</v>
      </c>
      <c r="C393" s="25">
        <v>1118.0</v>
      </c>
      <c r="D393" s="26">
        <v>1700.0</v>
      </c>
      <c r="E393" s="25">
        <v>68.0</v>
      </c>
      <c r="F393" s="27" t="s">
        <v>1319</v>
      </c>
      <c r="G393" s="27" t="s">
        <v>1748</v>
      </c>
      <c r="H393" s="25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1121</v>
      </c>
      <c r="B394" s="27" t="s">
        <v>1122</v>
      </c>
      <c r="C394" s="25">
        <v>1118.0</v>
      </c>
      <c r="D394" s="26">
        <v>1700.0</v>
      </c>
      <c r="E394" s="25">
        <v>61.0</v>
      </c>
      <c r="F394" s="27" t="s">
        <v>86</v>
      </c>
      <c r="G394" s="27" t="s">
        <v>23</v>
      </c>
      <c r="H394" s="25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996</v>
      </c>
      <c r="B395" s="27" t="s">
        <v>357</v>
      </c>
      <c r="C395" s="25">
        <v>1118.0</v>
      </c>
      <c r="D395" s="26">
        <v>1700.0</v>
      </c>
      <c r="E395" s="25">
        <v>77.0</v>
      </c>
      <c r="F395" s="27" t="s">
        <v>358</v>
      </c>
      <c r="G395" s="27" t="s">
        <v>279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1123</v>
      </c>
      <c r="B396" s="27" t="s">
        <v>1124</v>
      </c>
      <c r="C396" s="25">
        <v>1118.0</v>
      </c>
      <c r="D396" s="26">
        <v>1700.0</v>
      </c>
      <c r="E396" s="25">
        <v>77.0</v>
      </c>
      <c r="F396" s="27" t="s">
        <v>138</v>
      </c>
      <c r="G396" s="27" t="s">
        <v>23</v>
      </c>
      <c r="H396" s="25" t="s">
        <v>15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1181</v>
      </c>
      <c r="B397" s="27" t="s">
        <v>376</v>
      </c>
      <c r="C397" s="25">
        <v>1118.0</v>
      </c>
      <c r="D397" s="26">
        <v>1700.0</v>
      </c>
      <c r="E397" s="25">
        <v>90.0</v>
      </c>
      <c r="F397" s="27" t="s">
        <v>872</v>
      </c>
      <c r="G397" s="27" t="s">
        <v>279</v>
      </c>
      <c r="H397" s="25" t="s">
        <v>15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1798</v>
      </c>
      <c r="B398" s="27" t="s">
        <v>607</v>
      </c>
      <c r="C398" s="25">
        <v>1118.0</v>
      </c>
      <c r="D398" s="26">
        <v>1700.0</v>
      </c>
      <c r="E398" s="25">
        <v>86.0</v>
      </c>
      <c r="F398" s="27" t="s">
        <v>342</v>
      </c>
      <c r="G398" s="27" t="s">
        <v>14</v>
      </c>
      <c r="H398" s="25" t="s">
        <v>15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2082</v>
      </c>
      <c r="B399" s="27" t="s">
        <v>2083</v>
      </c>
      <c r="C399" s="25">
        <v>1118.0</v>
      </c>
      <c r="D399" s="26">
        <v>1700.0</v>
      </c>
      <c r="E399" s="25">
        <v>94.0</v>
      </c>
      <c r="F399" s="27" t="s">
        <v>2084</v>
      </c>
      <c r="G399" s="27" t="s">
        <v>312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990</v>
      </c>
      <c r="B400" s="27" t="s">
        <v>991</v>
      </c>
      <c r="C400" s="25">
        <v>1118.0</v>
      </c>
      <c r="D400" s="26">
        <v>1700.0</v>
      </c>
      <c r="E400" s="25">
        <v>64.0</v>
      </c>
      <c r="F400" s="27" t="s">
        <v>204</v>
      </c>
      <c r="G400" s="27" t="s">
        <v>14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750</v>
      </c>
      <c r="B401" s="27" t="s">
        <v>751</v>
      </c>
      <c r="C401" s="25">
        <v>1118.0</v>
      </c>
      <c r="D401" s="26">
        <v>1700.0</v>
      </c>
      <c r="E401" s="25">
        <v>60.0</v>
      </c>
      <c r="F401" s="27" t="s">
        <v>342</v>
      </c>
      <c r="G401" s="27" t="s">
        <v>14</v>
      </c>
      <c r="H401" s="25" t="s">
        <v>15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774</v>
      </c>
      <c r="B402" s="27" t="s">
        <v>500</v>
      </c>
      <c r="C402" s="25">
        <v>1118.0</v>
      </c>
      <c r="D402" s="26">
        <v>1700.0</v>
      </c>
      <c r="E402" s="25">
        <v>55.0</v>
      </c>
      <c r="F402" s="27" t="s">
        <v>775</v>
      </c>
      <c r="G402" s="27" t="s">
        <v>150</v>
      </c>
      <c r="H402" s="25" t="s">
        <v>15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788</v>
      </c>
      <c r="B403" s="27" t="s">
        <v>789</v>
      </c>
      <c r="C403" s="25">
        <v>1118.0</v>
      </c>
      <c r="D403" s="26">
        <v>1700.0</v>
      </c>
      <c r="E403" s="25">
        <v>59.0</v>
      </c>
      <c r="F403" s="27" t="s">
        <v>204</v>
      </c>
      <c r="G403" s="27" t="s">
        <v>23</v>
      </c>
      <c r="H403" s="25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961</v>
      </c>
      <c r="B404" s="27" t="s">
        <v>962</v>
      </c>
      <c r="C404" s="25">
        <v>1118.0</v>
      </c>
      <c r="D404" s="26">
        <v>1700.0</v>
      </c>
      <c r="E404" s="25">
        <v>63.0</v>
      </c>
      <c r="F404" s="27" t="s">
        <v>963</v>
      </c>
      <c r="G404" s="27" t="s">
        <v>23</v>
      </c>
      <c r="H404" s="25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7" t="s">
        <v>892</v>
      </c>
      <c r="B405" s="27" t="s">
        <v>893</v>
      </c>
      <c r="C405" s="25">
        <v>1118.0</v>
      </c>
      <c r="D405" s="26">
        <v>1700.0</v>
      </c>
      <c r="E405" s="25">
        <v>62.0</v>
      </c>
      <c r="F405" s="27" t="s">
        <v>364</v>
      </c>
      <c r="G405" s="27" t="s">
        <v>68</v>
      </c>
      <c r="H405" s="25" t="s">
        <v>15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7" t="s">
        <v>747</v>
      </c>
      <c r="B406" s="27" t="s">
        <v>748</v>
      </c>
      <c r="C406" s="25">
        <v>1173.0</v>
      </c>
      <c r="D406" s="26">
        <v>1650.0</v>
      </c>
      <c r="E406" s="25">
        <v>50.0</v>
      </c>
      <c r="F406" s="27" t="s">
        <v>749</v>
      </c>
      <c r="G406" s="27" t="s">
        <v>14</v>
      </c>
      <c r="H406" s="25" t="s">
        <v>15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7" t="s">
        <v>997</v>
      </c>
      <c r="B407" s="27" t="s">
        <v>998</v>
      </c>
      <c r="C407" s="25">
        <v>1173.0</v>
      </c>
      <c r="D407" s="26">
        <v>1650.0</v>
      </c>
      <c r="E407" s="25">
        <v>78.0</v>
      </c>
      <c r="F407" s="27" t="s">
        <v>999</v>
      </c>
      <c r="G407" s="27" t="s">
        <v>23</v>
      </c>
      <c r="H407" s="25" t="s">
        <v>15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7" t="s">
        <v>1073</v>
      </c>
      <c r="B408" s="27" t="s">
        <v>1074</v>
      </c>
      <c r="C408" s="25">
        <v>1190.0</v>
      </c>
      <c r="D408" s="26">
        <v>1600.0</v>
      </c>
      <c r="E408" s="25">
        <v>76.0</v>
      </c>
      <c r="F408" s="27" t="s">
        <v>1958</v>
      </c>
      <c r="G408" s="27" t="s">
        <v>150</v>
      </c>
      <c r="H408" s="25" t="s">
        <v>15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7" t="s">
        <v>1193</v>
      </c>
      <c r="B409" s="27" t="s">
        <v>1194</v>
      </c>
      <c r="C409" s="25">
        <v>1190.0</v>
      </c>
      <c r="D409" s="26">
        <v>1600.0</v>
      </c>
      <c r="E409" s="25">
        <v>74.0</v>
      </c>
      <c r="F409" s="27" t="s">
        <v>1195</v>
      </c>
      <c r="G409" s="27" t="s">
        <v>23</v>
      </c>
      <c r="H409" s="25" t="s">
        <v>15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7" t="s">
        <v>1257</v>
      </c>
      <c r="B410" s="27" t="s">
        <v>1258</v>
      </c>
      <c r="C410" s="25">
        <v>1190.0</v>
      </c>
      <c r="D410" s="26">
        <v>1600.0</v>
      </c>
      <c r="E410" s="25">
        <v>57.0</v>
      </c>
      <c r="F410" s="27" t="s">
        <v>330</v>
      </c>
      <c r="G410" s="27" t="s">
        <v>73</v>
      </c>
      <c r="H410" s="25" t="s">
        <v>38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7" t="s">
        <v>776</v>
      </c>
      <c r="B411" s="27" t="s">
        <v>777</v>
      </c>
      <c r="C411" s="25">
        <v>1190.0</v>
      </c>
      <c r="D411" s="26">
        <v>1600.0</v>
      </c>
      <c r="E411" s="25">
        <v>70.0</v>
      </c>
      <c r="F411" s="27" t="s">
        <v>778</v>
      </c>
      <c r="G411" s="27" t="s">
        <v>150</v>
      </c>
      <c r="H411" s="25" t="s">
        <v>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7" t="s">
        <v>1262</v>
      </c>
      <c r="B412" s="27" t="s">
        <v>1256</v>
      </c>
      <c r="C412" s="25">
        <v>1190.0</v>
      </c>
      <c r="D412" s="26">
        <v>1600.0</v>
      </c>
      <c r="E412" s="25">
        <v>66.0</v>
      </c>
      <c r="F412" s="27" t="s">
        <v>330</v>
      </c>
      <c r="G412" s="27" t="s">
        <v>73</v>
      </c>
      <c r="H412" s="25" t="s">
        <v>38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7" t="s">
        <v>2026</v>
      </c>
      <c r="B413" s="27" t="s">
        <v>1079</v>
      </c>
      <c r="C413" s="25">
        <v>1190.0</v>
      </c>
      <c r="D413" s="26">
        <v>1600.0</v>
      </c>
      <c r="E413" s="25">
        <v>70.0</v>
      </c>
      <c r="F413" s="27" t="s">
        <v>812</v>
      </c>
      <c r="G413" s="27" t="s">
        <v>14</v>
      </c>
      <c r="H413" s="25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7" t="s">
        <v>1096</v>
      </c>
      <c r="B414" s="27" t="s">
        <v>1097</v>
      </c>
      <c r="C414" s="25">
        <v>1190.0</v>
      </c>
      <c r="D414" s="26">
        <v>1600.0</v>
      </c>
      <c r="E414" s="25">
        <v>62.0</v>
      </c>
      <c r="F414" s="27" t="s">
        <v>86</v>
      </c>
      <c r="G414" s="27" t="s">
        <v>23</v>
      </c>
      <c r="H414" s="25" t="s">
        <v>15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7" t="s">
        <v>1260</v>
      </c>
      <c r="B415" s="27" t="s">
        <v>1261</v>
      </c>
      <c r="C415" s="25">
        <v>1190.0</v>
      </c>
      <c r="D415" s="26">
        <v>1600.0</v>
      </c>
      <c r="E415" s="25">
        <v>60.0</v>
      </c>
      <c r="F415" s="27" t="s">
        <v>330</v>
      </c>
      <c r="G415" s="27" t="s">
        <v>73</v>
      </c>
      <c r="H415" s="25" t="s">
        <v>38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27" t="s">
        <v>1709</v>
      </c>
      <c r="B416" s="27" t="s">
        <v>1710</v>
      </c>
      <c r="C416" s="25">
        <v>1190.0</v>
      </c>
      <c r="D416" s="26">
        <v>1600.0</v>
      </c>
      <c r="E416" s="25">
        <v>64.0</v>
      </c>
      <c r="F416" s="27" t="s">
        <v>330</v>
      </c>
      <c r="G416" s="27" t="s">
        <v>73</v>
      </c>
      <c r="H416" s="25" t="s">
        <v>38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27" t="s">
        <v>899</v>
      </c>
      <c r="B417" s="27" t="s">
        <v>900</v>
      </c>
      <c r="C417" s="25">
        <v>1226.0</v>
      </c>
      <c r="D417" s="26">
        <v>1550.0</v>
      </c>
      <c r="E417" s="25">
        <v>75.0</v>
      </c>
      <c r="F417" s="27" t="s">
        <v>901</v>
      </c>
      <c r="G417" s="27" t="s">
        <v>14</v>
      </c>
      <c r="H417" s="25" t="s">
        <v>15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27" t="s">
        <v>1795</v>
      </c>
      <c r="B418" s="27" t="s">
        <v>1796</v>
      </c>
      <c r="C418" s="25">
        <v>1226.0</v>
      </c>
      <c r="D418" s="26">
        <v>1550.0</v>
      </c>
      <c r="E418" s="25">
        <v>72.0</v>
      </c>
      <c r="F418" s="27" t="s">
        <v>1797</v>
      </c>
      <c r="G418" s="27" t="s">
        <v>35</v>
      </c>
      <c r="H418" s="25" t="s">
        <v>15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27" t="s">
        <v>1064</v>
      </c>
      <c r="B419" s="27" t="s">
        <v>1065</v>
      </c>
      <c r="C419" s="25">
        <v>1226.0</v>
      </c>
      <c r="D419" s="26">
        <v>1550.0</v>
      </c>
      <c r="E419" s="25">
        <v>71.0</v>
      </c>
      <c r="F419" s="27" t="s">
        <v>1066</v>
      </c>
      <c r="G419" s="27" t="s">
        <v>170</v>
      </c>
      <c r="H419" s="25" t="s">
        <v>15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27" t="s">
        <v>1178</v>
      </c>
      <c r="B420" s="27" t="s">
        <v>1179</v>
      </c>
      <c r="C420" s="25">
        <v>1250.0</v>
      </c>
      <c r="D420" s="26">
        <v>1500.0</v>
      </c>
      <c r="E420" s="25">
        <v>62.0</v>
      </c>
      <c r="F420" s="27" t="s">
        <v>1180</v>
      </c>
      <c r="G420" s="27" t="s">
        <v>279</v>
      </c>
      <c r="H420" s="25" t="s">
        <v>15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27" t="s">
        <v>1125</v>
      </c>
      <c r="B421" s="27" t="s">
        <v>1126</v>
      </c>
      <c r="C421" s="25">
        <v>1250.0</v>
      </c>
      <c r="D421" s="26">
        <v>1500.0</v>
      </c>
      <c r="E421" s="25">
        <v>58.0</v>
      </c>
      <c r="F421" s="27" t="s">
        <v>103</v>
      </c>
      <c r="G421" s="27" t="s">
        <v>23</v>
      </c>
      <c r="H421" s="25" t="s">
        <v>15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27" t="s">
        <v>1051</v>
      </c>
      <c r="B422" s="27" t="s">
        <v>1052</v>
      </c>
      <c r="C422" s="25">
        <v>1250.0</v>
      </c>
      <c r="D422" s="26">
        <v>1500.0</v>
      </c>
      <c r="E422" s="25">
        <v>70.0</v>
      </c>
      <c r="F422" s="27" t="s">
        <v>1053</v>
      </c>
      <c r="G422" s="27" t="s">
        <v>35</v>
      </c>
      <c r="H422" s="25" t="s">
        <v>15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27" t="s">
        <v>1277</v>
      </c>
      <c r="B423" s="27" t="s">
        <v>1278</v>
      </c>
      <c r="C423" s="25">
        <v>1250.0</v>
      </c>
      <c r="D423" s="26">
        <v>1500.0</v>
      </c>
      <c r="E423" s="25">
        <v>79.0</v>
      </c>
      <c r="F423" s="27" t="s">
        <v>1279</v>
      </c>
      <c r="G423" s="27" t="s">
        <v>312</v>
      </c>
      <c r="H423" s="25" t="s">
        <v>15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27" t="s">
        <v>1155</v>
      </c>
      <c r="B424" s="27" t="s">
        <v>390</v>
      </c>
      <c r="C424" s="25">
        <v>1250.0</v>
      </c>
      <c r="D424" s="26">
        <v>1500.0</v>
      </c>
      <c r="E424" s="25">
        <v>57.0</v>
      </c>
      <c r="F424" s="27" t="s">
        <v>2027</v>
      </c>
      <c r="G424" s="27" t="s">
        <v>150</v>
      </c>
      <c r="H424" s="25" t="s">
        <v>15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27" t="s">
        <v>1160</v>
      </c>
      <c r="B425" s="27" t="s">
        <v>390</v>
      </c>
      <c r="C425" s="25">
        <v>1250.0</v>
      </c>
      <c r="D425" s="26">
        <v>1500.0</v>
      </c>
      <c r="E425" s="25">
        <v>51.0</v>
      </c>
      <c r="F425" s="27" t="s">
        <v>2027</v>
      </c>
      <c r="G425" s="27" t="s">
        <v>150</v>
      </c>
      <c r="H425" s="25" t="s">
        <v>15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27" t="s">
        <v>1829</v>
      </c>
      <c r="B426" s="27" t="s">
        <v>914</v>
      </c>
      <c r="C426" s="25">
        <v>1250.0</v>
      </c>
      <c r="D426" s="26">
        <v>1500.0</v>
      </c>
      <c r="E426" s="25">
        <v>94.0</v>
      </c>
      <c r="F426" s="27" t="s">
        <v>1830</v>
      </c>
      <c r="G426" s="27" t="s">
        <v>80</v>
      </c>
      <c r="H426" s="25" t="s">
        <v>38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27" t="s">
        <v>1058</v>
      </c>
      <c r="B427" s="27" t="s">
        <v>1059</v>
      </c>
      <c r="C427" s="25">
        <v>1250.0</v>
      </c>
      <c r="D427" s="26">
        <v>1500.0</v>
      </c>
      <c r="E427" s="25">
        <v>77.0</v>
      </c>
      <c r="F427" s="27" t="s">
        <v>1060</v>
      </c>
      <c r="G427" s="27" t="s">
        <v>73</v>
      </c>
      <c r="H427" s="25" t="s">
        <v>15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27" t="s">
        <v>1199</v>
      </c>
      <c r="B428" s="27" t="s">
        <v>1200</v>
      </c>
      <c r="C428" s="25">
        <v>1250.0</v>
      </c>
      <c r="D428" s="26">
        <v>1500.0</v>
      </c>
      <c r="E428" s="25">
        <v>98.0</v>
      </c>
      <c r="F428" s="27" t="s">
        <v>629</v>
      </c>
      <c r="G428" s="27" t="s">
        <v>23</v>
      </c>
      <c r="H428" s="25" t="s">
        <v>15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27" t="s">
        <v>1127</v>
      </c>
      <c r="B429" s="27" t="s">
        <v>1128</v>
      </c>
      <c r="C429" s="25">
        <v>1250.0</v>
      </c>
      <c r="D429" s="26">
        <v>1500.0</v>
      </c>
      <c r="E429" s="25">
        <v>62.0</v>
      </c>
      <c r="F429" s="27" t="s">
        <v>103</v>
      </c>
      <c r="G429" s="27" t="s">
        <v>23</v>
      </c>
      <c r="H429" s="25" t="s">
        <v>15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27" t="s">
        <v>1413</v>
      </c>
      <c r="B430" s="27" t="s">
        <v>1414</v>
      </c>
      <c r="C430" s="25">
        <v>1250.0</v>
      </c>
      <c r="D430" s="26">
        <v>1500.0</v>
      </c>
      <c r="E430" s="25">
        <v>65.0</v>
      </c>
      <c r="F430" s="27" t="s">
        <v>1415</v>
      </c>
      <c r="G430" s="27" t="s">
        <v>51</v>
      </c>
      <c r="H430" s="25" t="s">
        <v>15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27" t="s">
        <v>2085</v>
      </c>
      <c r="B431" s="27" t="s">
        <v>2086</v>
      </c>
      <c r="C431" s="25">
        <v>1250.0</v>
      </c>
      <c r="D431" s="26">
        <v>1500.0</v>
      </c>
      <c r="E431" s="25">
        <v>94.0</v>
      </c>
      <c r="F431" s="27" t="s">
        <v>169</v>
      </c>
      <c r="G431" s="27" t="s">
        <v>170</v>
      </c>
      <c r="H431" s="25" t="s">
        <v>15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27" t="s">
        <v>581</v>
      </c>
      <c r="B432" s="27" t="s">
        <v>582</v>
      </c>
      <c r="C432" s="25">
        <v>1250.0</v>
      </c>
      <c r="D432" s="26">
        <v>1500.0</v>
      </c>
      <c r="E432" s="25">
        <v>73.0</v>
      </c>
      <c r="F432" s="27" t="s">
        <v>583</v>
      </c>
      <c r="G432" s="27" t="s">
        <v>150</v>
      </c>
      <c r="H432" s="25" t="s">
        <v>15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27" t="s">
        <v>1014</v>
      </c>
      <c r="B433" s="27" t="s">
        <v>1015</v>
      </c>
      <c r="C433" s="25">
        <v>1250.0</v>
      </c>
      <c r="D433" s="26">
        <v>1500.0</v>
      </c>
      <c r="E433" s="25">
        <v>31.0</v>
      </c>
      <c r="F433" s="27" t="s">
        <v>1016</v>
      </c>
      <c r="G433" s="27" t="s">
        <v>14</v>
      </c>
      <c r="H433" s="25" t="s">
        <v>15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27" t="s">
        <v>941</v>
      </c>
      <c r="B434" s="27" t="s">
        <v>942</v>
      </c>
      <c r="C434" s="25">
        <v>1250.0</v>
      </c>
      <c r="D434" s="26">
        <v>1500.0</v>
      </c>
      <c r="E434" s="25">
        <v>72.0</v>
      </c>
      <c r="F434" s="27" t="s">
        <v>99</v>
      </c>
      <c r="G434" s="27" t="s">
        <v>100</v>
      </c>
      <c r="H434" s="25" t="s">
        <v>15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27" t="s">
        <v>1904</v>
      </c>
      <c r="B435" s="27" t="s">
        <v>326</v>
      </c>
      <c r="C435" s="25">
        <v>1250.0</v>
      </c>
      <c r="D435" s="26">
        <v>1500.0</v>
      </c>
      <c r="E435" s="25">
        <v>76.0</v>
      </c>
      <c r="F435" s="27" t="s">
        <v>327</v>
      </c>
      <c r="G435" s="27" t="s">
        <v>312</v>
      </c>
      <c r="H435" s="25" t="s">
        <v>15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27" t="s">
        <v>719</v>
      </c>
      <c r="B436" s="27" t="s">
        <v>720</v>
      </c>
      <c r="C436" s="25">
        <v>1250.0</v>
      </c>
      <c r="D436" s="26">
        <v>1500.0</v>
      </c>
      <c r="E436" s="25">
        <v>58.0</v>
      </c>
      <c r="F436" s="27" t="s">
        <v>721</v>
      </c>
      <c r="G436" s="27" t="s">
        <v>23</v>
      </c>
      <c r="H436" s="25" t="s">
        <v>15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27" t="s">
        <v>970</v>
      </c>
      <c r="B437" s="27" t="s">
        <v>971</v>
      </c>
      <c r="C437" s="25">
        <v>1250.0</v>
      </c>
      <c r="D437" s="26">
        <v>1500.0</v>
      </c>
      <c r="E437" s="25">
        <v>70.0</v>
      </c>
      <c r="F437" s="27" t="s">
        <v>435</v>
      </c>
      <c r="G437" s="27" t="s">
        <v>73</v>
      </c>
      <c r="H437" s="25" t="s">
        <v>15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27" t="s">
        <v>1017</v>
      </c>
      <c r="B438" s="27" t="s">
        <v>1018</v>
      </c>
      <c r="C438" s="25">
        <v>1250.0</v>
      </c>
      <c r="D438" s="26">
        <v>1500.0</v>
      </c>
      <c r="E438" s="25">
        <v>29.0</v>
      </c>
      <c r="F438" s="27" t="s">
        <v>1016</v>
      </c>
      <c r="G438" s="27" t="s">
        <v>14</v>
      </c>
      <c r="H438" s="25" t="s">
        <v>15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27" t="s">
        <v>1976</v>
      </c>
      <c r="B439" s="27" t="s">
        <v>1977</v>
      </c>
      <c r="C439" s="25">
        <v>1250.0</v>
      </c>
      <c r="D439" s="26">
        <v>1500.0</v>
      </c>
      <c r="E439" s="25">
        <v>65.0</v>
      </c>
      <c r="F439" s="27" t="s">
        <v>1978</v>
      </c>
      <c r="G439" s="27" t="s">
        <v>35</v>
      </c>
      <c r="H439" s="25" t="s">
        <v>15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27" t="s">
        <v>159</v>
      </c>
      <c r="B440" s="27" t="s">
        <v>160</v>
      </c>
      <c r="C440" s="25">
        <v>1250.0</v>
      </c>
      <c r="D440" s="26">
        <v>1500.0</v>
      </c>
      <c r="E440" s="25">
        <v>57.0</v>
      </c>
      <c r="F440" s="27" t="s">
        <v>99</v>
      </c>
      <c r="G440" s="27" t="s">
        <v>100</v>
      </c>
      <c r="H440" s="25" t="s">
        <v>15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27" t="s">
        <v>1021</v>
      </c>
      <c r="B441" s="27" t="s">
        <v>1022</v>
      </c>
      <c r="C441" s="25">
        <v>1250.0</v>
      </c>
      <c r="D441" s="26">
        <v>1500.0</v>
      </c>
      <c r="E441" s="25">
        <v>62.0</v>
      </c>
      <c r="F441" s="27" t="s">
        <v>86</v>
      </c>
      <c r="G441" s="27" t="s">
        <v>23</v>
      </c>
      <c r="H441" s="25" t="s">
        <v>15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27" t="s">
        <v>1355</v>
      </c>
      <c r="B442" s="27" t="s">
        <v>1356</v>
      </c>
      <c r="C442" s="25">
        <v>1250.0</v>
      </c>
      <c r="D442" s="26">
        <v>1500.0</v>
      </c>
      <c r="E442" s="25">
        <v>80.0</v>
      </c>
      <c r="F442" s="27" t="s">
        <v>1146</v>
      </c>
      <c r="G442" s="27" t="s">
        <v>282</v>
      </c>
      <c r="H442" s="25" t="s">
        <v>15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27" t="s">
        <v>1031</v>
      </c>
      <c r="B443" s="27" t="s">
        <v>1032</v>
      </c>
      <c r="C443" s="25">
        <v>1250.0</v>
      </c>
      <c r="D443" s="26">
        <v>1500.0</v>
      </c>
      <c r="E443" s="25">
        <v>59.0</v>
      </c>
      <c r="F443" s="27" t="s">
        <v>397</v>
      </c>
      <c r="G443" s="27" t="s">
        <v>51</v>
      </c>
      <c r="H443" s="25" t="s">
        <v>15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27" t="s">
        <v>1346</v>
      </c>
      <c r="B444" s="27" t="s">
        <v>1175</v>
      </c>
      <c r="C444" s="25">
        <v>1312.0</v>
      </c>
      <c r="D444" s="26">
        <v>1450.0</v>
      </c>
      <c r="E444" s="25">
        <v>92.0</v>
      </c>
      <c r="F444" s="27" t="s">
        <v>93</v>
      </c>
      <c r="G444" s="27" t="s">
        <v>23</v>
      </c>
      <c r="H444" s="25" t="s">
        <v>38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27" t="s">
        <v>1165</v>
      </c>
      <c r="B445" s="27" t="s">
        <v>1166</v>
      </c>
      <c r="C445" s="25">
        <v>1312.0</v>
      </c>
      <c r="D445" s="26">
        <v>1450.0</v>
      </c>
      <c r="E445" s="25">
        <v>72.0</v>
      </c>
      <c r="F445" s="27" t="s">
        <v>2029</v>
      </c>
      <c r="G445" s="27" t="s">
        <v>374</v>
      </c>
      <c r="H445" s="25" t="s">
        <v>15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27" t="s">
        <v>1203</v>
      </c>
      <c r="B446" s="27" t="s">
        <v>1204</v>
      </c>
      <c r="C446" s="25">
        <v>1324.0</v>
      </c>
      <c r="D446" s="26">
        <v>1400.0</v>
      </c>
      <c r="E446" s="25">
        <v>79.0</v>
      </c>
      <c r="F446" s="27" t="s">
        <v>851</v>
      </c>
      <c r="G446" s="27" t="s">
        <v>23</v>
      </c>
      <c r="H446" s="25" t="s">
        <v>15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27" t="s">
        <v>1450</v>
      </c>
      <c r="B447" s="27" t="s">
        <v>1451</v>
      </c>
      <c r="C447" s="25">
        <v>1324.0</v>
      </c>
      <c r="D447" s="26">
        <v>1400.0</v>
      </c>
      <c r="E447" s="25">
        <v>83.0</v>
      </c>
      <c r="F447" s="27" t="s">
        <v>1452</v>
      </c>
      <c r="G447" s="27" t="s">
        <v>51</v>
      </c>
      <c r="H447" s="25" t="s">
        <v>15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27" t="s">
        <v>964</v>
      </c>
      <c r="B448" s="27" t="s">
        <v>965</v>
      </c>
      <c r="C448" s="25">
        <v>1324.0</v>
      </c>
      <c r="D448" s="26">
        <v>1400.0</v>
      </c>
      <c r="E448" s="25">
        <v>63.0</v>
      </c>
      <c r="F448" s="27" t="s">
        <v>966</v>
      </c>
      <c r="G448" s="27" t="s">
        <v>73</v>
      </c>
      <c r="H448" s="25" t="s">
        <v>38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27" t="s">
        <v>2087</v>
      </c>
      <c r="B449" s="27" t="s">
        <v>900</v>
      </c>
      <c r="C449" s="25">
        <v>1324.0</v>
      </c>
      <c r="D449" s="26">
        <v>1400.0</v>
      </c>
      <c r="E449" s="25">
        <v>92.0</v>
      </c>
      <c r="F449" s="27" t="s">
        <v>2088</v>
      </c>
      <c r="G449" s="27" t="s">
        <v>213</v>
      </c>
      <c r="H449" s="25" t="s">
        <v>15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27" t="s">
        <v>1330</v>
      </c>
      <c r="B450" s="27" t="s">
        <v>1331</v>
      </c>
      <c r="C450" s="25">
        <v>1324.0</v>
      </c>
      <c r="D450" s="26">
        <v>1400.0</v>
      </c>
      <c r="E450" s="25">
        <v>62.0</v>
      </c>
      <c r="F450" s="27" t="s">
        <v>103</v>
      </c>
      <c r="G450" s="27" t="s">
        <v>23</v>
      </c>
      <c r="H450" s="25" t="s">
        <v>15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27" t="s">
        <v>1150</v>
      </c>
      <c r="B451" s="27" t="s">
        <v>1151</v>
      </c>
      <c r="C451" s="25">
        <v>1324.0</v>
      </c>
      <c r="D451" s="26">
        <v>1400.0</v>
      </c>
      <c r="E451" s="25">
        <v>90.0</v>
      </c>
      <c r="F451" s="27" t="s">
        <v>268</v>
      </c>
      <c r="G451" s="27" t="s">
        <v>51</v>
      </c>
      <c r="H451" s="25" t="s">
        <v>15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27" t="s">
        <v>1740</v>
      </c>
      <c r="B452" s="27" t="s">
        <v>1741</v>
      </c>
      <c r="C452" s="25">
        <v>1324.0</v>
      </c>
      <c r="D452" s="26">
        <v>1400.0</v>
      </c>
      <c r="E452" s="25">
        <v>36.0</v>
      </c>
      <c r="F452" s="27" t="s">
        <v>784</v>
      </c>
      <c r="G452" s="27" t="s">
        <v>14</v>
      </c>
      <c r="H452" s="25" t="s">
        <v>15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27" t="s">
        <v>1131</v>
      </c>
      <c r="B453" s="27" t="s">
        <v>1132</v>
      </c>
      <c r="C453" s="25">
        <v>1324.0</v>
      </c>
      <c r="D453" s="26">
        <v>1400.0</v>
      </c>
      <c r="E453" s="25">
        <v>82.0</v>
      </c>
      <c r="F453" s="27" t="s">
        <v>22</v>
      </c>
      <c r="G453" s="27" t="s">
        <v>23</v>
      </c>
      <c r="H453" s="25" t="s">
        <v>15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27" t="s">
        <v>567</v>
      </c>
      <c r="B454" s="27" t="s">
        <v>108</v>
      </c>
      <c r="C454" s="25">
        <v>1324.0</v>
      </c>
      <c r="D454" s="26">
        <v>1400.0</v>
      </c>
      <c r="E454" s="25">
        <v>47.0</v>
      </c>
      <c r="F454" s="27" t="s">
        <v>911</v>
      </c>
      <c r="G454" s="27" t="s">
        <v>35</v>
      </c>
      <c r="H454" s="25" t="s">
        <v>38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27" t="s">
        <v>1962</v>
      </c>
      <c r="B455" s="27" t="s">
        <v>1963</v>
      </c>
      <c r="C455" s="25">
        <v>1324.0</v>
      </c>
      <c r="D455" s="26">
        <v>1400.0</v>
      </c>
      <c r="E455" s="25">
        <v>49.0</v>
      </c>
      <c r="F455" s="27" t="s">
        <v>911</v>
      </c>
      <c r="G455" s="27" t="s">
        <v>35</v>
      </c>
      <c r="H455" s="25" t="s">
        <v>38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27" t="s">
        <v>1394</v>
      </c>
      <c r="B456" s="27" t="s">
        <v>1395</v>
      </c>
      <c r="C456" s="25">
        <v>1324.0</v>
      </c>
      <c r="D456" s="26">
        <v>1400.0</v>
      </c>
      <c r="E456" s="25">
        <v>67.0</v>
      </c>
      <c r="F456" s="27" t="s">
        <v>103</v>
      </c>
      <c r="G456" s="27" t="s">
        <v>23</v>
      </c>
      <c r="H456" s="25" t="s">
        <v>15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27" t="s">
        <v>839</v>
      </c>
      <c r="B457" s="27" t="s">
        <v>840</v>
      </c>
      <c r="C457" s="25">
        <v>1324.0</v>
      </c>
      <c r="D457" s="26">
        <v>1400.0</v>
      </c>
      <c r="E457" s="25">
        <v>65.0</v>
      </c>
      <c r="F457" s="27" t="s">
        <v>31</v>
      </c>
      <c r="G457" s="27" t="s">
        <v>14</v>
      </c>
      <c r="H457" s="25" t="s">
        <v>15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27" t="s">
        <v>532</v>
      </c>
      <c r="B458" s="27" t="s">
        <v>533</v>
      </c>
      <c r="C458" s="25">
        <v>1324.0</v>
      </c>
      <c r="D458" s="26">
        <v>1400.0</v>
      </c>
      <c r="E458" s="25">
        <v>71.0</v>
      </c>
      <c r="F458" s="27" t="s">
        <v>19</v>
      </c>
      <c r="G458" s="27" t="s">
        <v>14</v>
      </c>
      <c r="H458" s="25" t="s">
        <v>15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27" t="s">
        <v>1056</v>
      </c>
      <c r="B459" s="27" t="s">
        <v>1057</v>
      </c>
      <c r="C459" s="25">
        <v>1324.0</v>
      </c>
      <c r="D459" s="26">
        <v>1400.0</v>
      </c>
      <c r="E459" s="25">
        <v>77.0</v>
      </c>
      <c r="F459" s="27" t="s">
        <v>465</v>
      </c>
      <c r="G459" s="27" t="s">
        <v>73</v>
      </c>
      <c r="H459" s="25" t="s">
        <v>38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27" t="s">
        <v>931</v>
      </c>
      <c r="B460" s="27" t="s">
        <v>932</v>
      </c>
      <c r="C460" s="25">
        <v>1324.0</v>
      </c>
      <c r="D460" s="26">
        <v>1400.0</v>
      </c>
      <c r="E460" s="25">
        <v>79.0</v>
      </c>
      <c r="F460" s="27" t="s">
        <v>933</v>
      </c>
      <c r="G460" s="27" t="s">
        <v>262</v>
      </c>
      <c r="H460" s="25" t="s">
        <v>15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27" t="s">
        <v>934</v>
      </c>
      <c r="B461" s="27" t="s">
        <v>935</v>
      </c>
      <c r="C461" s="25">
        <v>1324.0</v>
      </c>
      <c r="D461" s="26">
        <v>1400.0</v>
      </c>
      <c r="E461" s="25">
        <v>71.0</v>
      </c>
      <c r="F461" s="27" t="s">
        <v>50</v>
      </c>
      <c r="G461" s="27" t="s">
        <v>51</v>
      </c>
      <c r="H461" s="25" t="s">
        <v>15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27" t="s">
        <v>1381</v>
      </c>
      <c r="B462" s="27" t="s">
        <v>1316</v>
      </c>
      <c r="C462" s="25">
        <v>1386.0</v>
      </c>
      <c r="D462" s="26">
        <v>1350.0</v>
      </c>
      <c r="E462" s="25">
        <v>63.0</v>
      </c>
      <c r="F462" s="27" t="s">
        <v>315</v>
      </c>
      <c r="G462" s="27" t="s">
        <v>279</v>
      </c>
      <c r="H462" s="25" t="s">
        <v>15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27" t="s">
        <v>1250</v>
      </c>
      <c r="B463" s="27" t="s">
        <v>1251</v>
      </c>
      <c r="C463" s="25">
        <v>1386.0</v>
      </c>
      <c r="D463" s="26">
        <v>1350.0</v>
      </c>
      <c r="E463" s="25">
        <v>61.0</v>
      </c>
      <c r="F463" s="27" t="s">
        <v>1252</v>
      </c>
      <c r="G463" s="27" t="s">
        <v>14</v>
      </c>
      <c r="H463" s="25" t="s">
        <v>15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27" t="s">
        <v>1071</v>
      </c>
      <c r="B464" s="27" t="s">
        <v>294</v>
      </c>
      <c r="C464" s="25">
        <v>1386.0</v>
      </c>
      <c r="D464" s="26">
        <v>1350.0</v>
      </c>
      <c r="E464" s="25">
        <v>60.0</v>
      </c>
      <c r="F464" s="27" t="s">
        <v>1072</v>
      </c>
      <c r="G464" s="27" t="s">
        <v>312</v>
      </c>
      <c r="H464" s="25" t="s">
        <v>15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27" t="s">
        <v>2089</v>
      </c>
      <c r="B465" s="27" t="s">
        <v>2090</v>
      </c>
      <c r="C465" s="25">
        <v>1386.0</v>
      </c>
      <c r="D465" s="26">
        <v>1350.0</v>
      </c>
      <c r="E465" s="25">
        <v>88.0</v>
      </c>
      <c r="F465" s="27" t="s">
        <v>145</v>
      </c>
      <c r="G465" s="27" t="s">
        <v>35</v>
      </c>
      <c r="H465" s="25" t="s">
        <v>38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27" t="s">
        <v>1315</v>
      </c>
      <c r="B466" s="27" t="s">
        <v>1316</v>
      </c>
      <c r="C466" s="25">
        <v>1386.0</v>
      </c>
      <c r="D466" s="26">
        <v>1350.0</v>
      </c>
      <c r="E466" s="25">
        <v>67.0</v>
      </c>
      <c r="F466" s="27" t="s">
        <v>315</v>
      </c>
      <c r="G466" s="27" t="s">
        <v>279</v>
      </c>
      <c r="H466" s="25" t="s">
        <v>15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27" t="s">
        <v>1681</v>
      </c>
      <c r="B467" s="27" t="s">
        <v>1682</v>
      </c>
      <c r="C467" s="25">
        <v>1415.0</v>
      </c>
      <c r="D467" s="26">
        <v>1300.0</v>
      </c>
      <c r="E467" s="25">
        <v>74.0</v>
      </c>
      <c r="F467" s="27" t="s">
        <v>1683</v>
      </c>
      <c r="G467" s="27" t="s">
        <v>279</v>
      </c>
      <c r="H467" s="25" t="s">
        <v>15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27" t="s">
        <v>1076</v>
      </c>
      <c r="B468" s="27" t="s">
        <v>1077</v>
      </c>
      <c r="C468" s="25">
        <v>1415.0</v>
      </c>
      <c r="D468" s="26">
        <v>1300.0</v>
      </c>
      <c r="E468" s="25">
        <v>53.0</v>
      </c>
      <c r="F468" s="27" t="s">
        <v>199</v>
      </c>
      <c r="G468" s="27" t="s">
        <v>14</v>
      </c>
      <c r="H468" s="25" t="s">
        <v>15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27" t="s">
        <v>1961</v>
      </c>
      <c r="B469" s="27" t="s">
        <v>667</v>
      </c>
      <c r="C469" s="25">
        <v>1415.0</v>
      </c>
      <c r="D469" s="26">
        <v>1300.0</v>
      </c>
      <c r="E469" s="25">
        <v>92.0</v>
      </c>
      <c r="F469" s="27" t="s">
        <v>99</v>
      </c>
      <c r="G469" s="27" t="s">
        <v>100</v>
      </c>
      <c r="H469" s="25" t="s">
        <v>15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27" t="s">
        <v>1764</v>
      </c>
      <c r="B470" s="27" t="s">
        <v>1765</v>
      </c>
      <c r="C470" s="25">
        <v>1415.0</v>
      </c>
      <c r="D470" s="26">
        <v>1300.0</v>
      </c>
      <c r="E470" s="25">
        <v>87.0</v>
      </c>
      <c r="F470" s="27" t="s">
        <v>1766</v>
      </c>
      <c r="G470" s="27" t="s">
        <v>262</v>
      </c>
      <c r="H470" s="25" t="s">
        <v>15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27" t="s">
        <v>1129</v>
      </c>
      <c r="B471" s="27" t="s">
        <v>1130</v>
      </c>
      <c r="C471" s="25">
        <v>1415.0</v>
      </c>
      <c r="D471" s="26">
        <v>1300.0</v>
      </c>
      <c r="E471" s="25">
        <v>59.0</v>
      </c>
      <c r="F471" s="27" t="s">
        <v>232</v>
      </c>
      <c r="G471" s="27" t="s">
        <v>23</v>
      </c>
      <c r="H471" s="25" t="s">
        <v>15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27" t="s">
        <v>2091</v>
      </c>
      <c r="B472" s="27" t="s">
        <v>1421</v>
      </c>
      <c r="C472" s="25">
        <v>1415.0</v>
      </c>
      <c r="D472" s="26">
        <v>1300.0</v>
      </c>
      <c r="E472" s="25">
        <v>91.0</v>
      </c>
      <c r="F472" s="27" t="s">
        <v>2092</v>
      </c>
      <c r="G472" s="27" t="s">
        <v>35</v>
      </c>
      <c r="H472" s="25" t="s">
        <v>15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27" t="s">
        <v>1275</v>
      </c>
      <c r="B473" s="27" t="s">
        <v>772</v>
      </c>
      <c r="C473" s="25">
        <v>1415.0</v>
      </c>
      <c r="D473" s="26">
        <v>1300.0</v>
      </c>
      <c r="E473" s="25">
        <v>59.0</v>
      </c>
      <c r="F473" s="27" t="s">
        <v>1276</v>
      </c>
      <c r="G473" s="27" t="s">
        <v>100</v>
      </c>
      <c r="H473" s="25" t="s">
        <v>15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27" t="s">
        <v>1253</v>
      </c>
      <c r="B474" s="27" t="s">
        <v>1254</v>
      </c>
      <c r="C474" s="25">
        <v>1415.0</v>
      </c>
      <c r="D474" s="26">
        <v>1300.0</v>
      </c>
      <c r="E474" s="25">
        <v>91.0</v>
      </c>
      <c r="F474" s="27" t="s">
        <v>245</v>
      </c>
      <c r="G474" s="27" t="s">
        <v>35</v>
      </c>
      <c r="H474" s="25" t="s">
        <v>15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27" t="s">
        <v>1259</v>
      </c>
      <c r="B475" s="27" t="s">
        <v>54</v>
      </c>
      <c r="C475" s="25">
        <v>1415.0</v>
      </c>
      <c r="D475" s="26">
        <v>1300.0</v>
      </c>
      <c r="E475" s="25">
        <v>70.0</v>
      </c>
      <c r="F475" s="27" t="s">
        <v>924</v>
      </c>
      <c r="G475" s="27" t="s">
        <v>73</v>
      </c>
      <c r="H475" s="25" t="s">
        <v>15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27" t="s">
        <v>1303</v>
      </c>
      <c r="B476" s="27" t="s">
        <v>1304</v>
      </c>
      <c r="C476" s="25">
        <v>1415.0</v>
      </c>
      <c r="D476" s="26">
        <v>1300.0</v>
      </c>
      <c r="E476" s="25">
        <v>66.0</v>
      </c>
      <c r="F476" s="27" t="s">
        <v>245</v>
      </c>
      <c r="G476" s="27" t="s">
        <v>14</v>
      </c>
      <c r="H476" s="25" t="s">
        <v>15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27" t="s">
        <v>1140</v>
      </c>
      <c r="B477" s="27" t="s">
        <v>1141</v>
      </c>
      <c r="C477" s="25">
        <v>1415.0</v>
      </c>
      <c r="D477" s="26">
        <v>1300.0</v>
      </c>
      <c r="E477" s="25">
        <v>74.0</v>
      </c>
      <c r="F477" s="27" t="s">
        <v>1142</v>
      </c>
      <c r="G477" s="27" t="s">
        <v>170</v>
      </c>
      <c r="H477" s="25" t="s">
        <v>15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27" t="s">
        <v>1081</v>
      </c>
      <c r="B478" s="27" t="s">
        <v>1082</v>
      </c>
      <c r="C478" s="25">
        <v>1415.0</v>
      </c>
      <c r="D478" s="26">
        <v>1300.0</v>
      </c>
      <c r="E478" s="25">
        <v>55.0</v>
      </c>
      <c r="F478" s="27" t="s">
        <v>547</v>
      </c>
      <c r="G478" s="27" t="s">
        <v>279</v>
      </c>
      <c r="H478" s="25" t="s">
        <v>15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27" t="s">
        <v>1087</v>
      </c>
      <c r="B479" s="27" t="s">
        <v>1088</v>
      </c>
      <c r="C479" s="25">
        <v>1415.0</v>
      </c>
      <c r="D479" s="26">
        <v>1300.0</v>
      </c>
      <c r="E479" s="25">
        <v>96.0</v>
      </c>
      <c r="F479" s="27" t="s">
        <v>22</v>
      </c>
      <c r="G479" s="27" t="s">
        <v>23</v>
      </c>
      <c r="H479" s="25" t="s">
        <v>15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27" t="s">
        <v>523</v>
      </c>
      <c r="B480" s="27" t="s">
        <v>524</v>
      </c>
      <c r="C480" s="25">
        <v>1415.0</v>
      </c>
      <c r="D480" s="26">
        <v>1300.0</v>
      </c>
      <c r="E480" s="25">
        <v>57.0</v>
      </c>
      <c r="F480" s="27" t="s">
        <v>525</v>
      </c>
      <c r="G480" s="27" t="s">
        <v>68</v>
      </c>
      <c r="H480" s="25" t="s">
        <v>15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27" t="s">
        <v>1375</v>
      </c>
      <c r="B481" s="27" t="s">
        <v>1376</v>
      </c>
      <c r="C481" s="25">
        <v>1415.0</v>
      </c>
      <c r="D481" s="26">
        <v>1300.0</v>
      </c>
      <c r="E481" s="25">
        <v>82.0</v>
      </c>
      <c r="F481" s="27" t="s">
        <v>1377</v>
      </c>
      <c r="G481" s="27" t="s">
        <v>80</v>
      </c>
      <c r="H481" s="25" t="s">
        <v>15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27" t="s">
        <v>1157</v>
      </c>
      <c r="B482" s="27" t="s">
        <v>1158</v>
      </c>
      <c r="C482" s="25">
        <v>1415.0</v>
      </c>
      <c r="D482" s="26">
        <v>1300.0</v>
      </c>
      <c r="E482" s="25">
        <v>83.0</v>
      </c>
      <c r="F482" s="27" t="s">
        <v>1159</v>
      </c>
      <c r="G482" s="27" t="s">
        <v>150</v>
      </c>
      <c r="H482" s="25" t="s">
        <v>15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27" t="s">
        <v>926</v>
      </c>
      <c r="B483" s="27" t="s">
        <v>927</v>
      </c>
      <c r="C483" s="25">
        <v>1415.0</v>
      </c>
      <c r="D483" s="26">
        <v>1300.0</v>
      </c>
      <c r="E483" s="25">
        <v>67.0</v>
      </c>
      <c r="F483" s="27" t="s">
        <v>242</v>
      </c>
      <c r="G483" s="27" t="s">
        <v>170</v>
      </c>
      <c r="H483" s="25" t="s">
        <v>15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27" t="s">
        <v>1152</v>
      </c>
      <c r="B484" s="27" t="s">
        <v>1153</v>
      </c>
      <c r="C484" s="25">
        <v>1415.0</v>
      </c>
      <c r="D484" s="26">
        <v>1300.0</v>
      </c>
      <c r="E484" s="25">
        <v>60.0</v>
      </c>
      <c r="F484" s="27" t="s">
        <v>1154</v>
      </c>
      <c r="G484" s="27" t="s">
        <v>312</v>
      </c>
      <c r="H484" s="25" t="s">
        <v>15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27" t="s">
        <v>1396</v>
      </c>
      <c r="B485" s="27" t="s">
        <v>1397</v>
      </c>
      <c r="C485" s="25">
        <v>1415.0</v>
      </c>
      <c r="D485" s="26">
        <v>1300.0</v>
      </c>
      <c r="E485" s="25">
        <v>79.0</v>
      </c>
      <c r="F485" s="27" t="s">
        <v>721</v>
      </c>
      <c r="G485" s="27" t="s">
        <v>23</v>
      </c>
      <c r="H485" s="25" t="s">
        <v>15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27" t="s">
        <v>2038</v>
      </c>
      <c r="B486" s="27" t="s">
        <v>2039</v>
      </c>
      <c r="C486" s="25">
        <v>1500.0</v>
      </c>
      <c r="D486" s="26">
        <v>1250.0</v>
      </c>
      <c r="E486" s="25">
        <v>78.0</v>
      </c>
      <c r="F486" s="27" t="s">
        <v>2040</v>
      </c>
      <c r="G486" s="27" t="s">
        <v>35</v>
      </c>
      <c r="H486" s="25" t="s">
        <v>15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27" t="s">
        <v>1896</v>
      </c>
      <c r="B487" s="27" t="s">
        <v>1897</v>
      </c>
      <c r="C487" s="25">
        <v>1500.0</v>
      </c>
      <c r="D487" s="26">
        <v>1250.0</v>
      </c>
      <c r="E487" s="25">
        <v>96.0</v>
      </c>
      <c r="F487" s="27" t="s">
        <v>2024</v>
      </c>
      <c r="G487" s="27" t="s">
        <v>150</v>
      </c>
      <c r="H487" s="25" t="s">
        <v>15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27" t="s">
        <v>1135</v>
      </c>
      <c r="B488" s="27" t="s">
        <v>1136</v>
      </c>
      <c r="C488" s="25">
        <v>1500.0</v>
      </c>
      <c r="D488" s="26">
        <v>1250.0</v>
      </c>
      <c r="E488" s="25">
        <v>66.0</v>
      </c>
      <c r="F488" s="27" t="s">
        <v>1137</v>
      </c>
      <c r="G488" s="27" t="s">
        <v>73</v>
      </c>
      <c r="H488" s="25" t="s">
        <v>15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27" t="s">
        <v>2093</v>
      </c>
      <c r="B489" s="27" t="s">
        <v>2094</v>
      </c>
      <c r="C489" s="25">
        <v>1533.0</v>
      </c>
      <c r="D489" s="26">
        <v>1200.0</v>
      </c>
      <c r="E489" s="25">
        <v>50.0</v>
      </c>
      <c r="F489" s="27" t="s">
        <v>2095</v>
      </c>
      <c r="G489" s="27" t="s">
        <v>170</v>
      </c>
      <c r="H489" s="25" t="s">
        <v>15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27" t="s">
        <v>1968</v>
      </c>
      <c r="B490" s="27" t="s">
        <v>929</v>
      </c>
      <c r="C490" s="25">
        <v>1533.0</v>
      </c>
      <c r="D490" s="26">
        <v>1200.0</v>
      </c>
      <c r="E490" s="25">
        <v>77.0</v>
      </c>
      <c r="F490" s="27" t="s">
        <v>930</v>
      </c>
      <c r="G490" s="27" t="s">
        <v>262</v>
      </c>
      <c r="H490" s="25" t="s">
        <v>15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27" t="s">
        <v>1094</v>
      </c>
      <c r="B491" s="27" t="s">
        <v>1095</v>
      </c>
      <c r="C491" s="25">
        <v>1533.0</v>
      </c>
      <c r="D491" s="26">
        <v>1200.0</v>
      </c>
      <c r="E491" s="25">
        <v>55.0</v>
      </c>
      <c r="F491" s="27" t="s">
        <v>361</v>
      </c>
      <c r="G491" s="27" t="s">
        <v>23</v>
      </c>
      <c r="H491" s="25" t="s">
        <v>15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27" t="s">
        <v>2096</v>
      </c>
      <c r="B492" s="27" t="s">
        <v>2097</v>
      </c>
      <c r="C492" s="25">
        <v>1533.0</v>
      </c>
      <c r="D492" s="26">
        <v>1200.0</v>
      </c>
      <c r="E492" s="25">
        <v>61.0</v>
      </c>
      <c r="F492" s="27" t="s">
        <v>86</v>
      </c>
      <c r="G492" s="27" t="s">
        <v>23</v>
      </c>
      <c r="H492" s="25" t="s">
        <v>15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27" t="s">
        <v>1085</v>
      </c>
      <c r="B493" s="27" t="s">
        <v>1086</v>
      </c>
      <c r="C493" s="25">
        <v>1533.0</v>
      </c>
      <c r="D493" s="26">
        <v>1200.0</v>
      </c>
      <c r="E493" s="25">
        <v>54.0</v>
      </c>
      <c r="F493" s="27" t="s">
        <v>2025</v>
      </c>
      <c r="G493" s="27" t="s">
        <v>23</v>
      </c>
      <c r="H493" s="25" t="s">
        <v>15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27" t="s">
        <v>1090</v>
      </c>
      <c r="B494" s="27" t="s">
        <v>1091</v>
      </c>
      <c r="C494" s="25">
        <v>1533.0</v>
      </c>
      <c r="D494" s="26">
        <v>1200.0</v>
      </c>
      <c r="E494" s="25">
        <v>71.0</v>
      </c>
      <c r="F494" s="27" t="s">
        <v>103</v>
      </c>
      <c r="G494" s="27" t="s">
        <v>23</v>
      </c>
      <c r="H494" s="25" t="s">
        <v>15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27" t="s">
        <v>1292</v>
      </c>
      <c r="B495" s="27" t="s">
        <v>1293</v>
      </c>
      <c r="C495" s="25">
        <v>1533.0</v>
      </c>
      <c r="D495" s="26">
        <v>1200.0</v>
      </c>
      <c r="E495" s="25">
        <v>36.0</v>
      </c>
      <c r="F495" s="27" t="s">
        <v>1984</v>
      </c>
      <c r="G495" s="27" t="s">
        <v>14</v>
      </c>
      <c r="H495" s="25" t="s">
        <v>15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27" t="s">
        <v>1286</v>
      </c>
      <c r="B496" s="27" t="s">
        <v>1287</v>
      </c>
      <c r="C496" s="25">
        <v>1533.0</v>
      </c>
      <c r="D496" s="26">
        <v>1200.0</v>
      </c>
      <c r="E496" s="25">
        <v>52.0</v>
      </c>
      <c r="F496" s="27" t="s">
        <v>1288</v>
      </c>
      <c r="G496" s="27" t="s">
        <v>14</v>
      </c>
      <c r="H496" s="25" t="s">
        <v>15</v>
      </c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27" t="s">
        <v>1971</v>
      </c>
      <c r="B497" s="27" t="s">
        <v>1972</v>
      </c>
      <c r="C497" s="25">
        <v>1533.0</v>
      </c>
      <c r="D497" s="26">
        <v>1200.0</v>
      </c>
      <c r="E497" s="25">
        <v>54.0</v>
      </c>
      <c r="F497" s="27" t="s">
        <v>1231</v>
      </c>
      <c r="G497" s="27" t="s">
        <v>312</v>
      </c>
      <c r="H497" s="25" t="s">
        <v>38</v>
      </c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27" t="s">
        <v>1265</v>
      </c>
      <c r="B498" s="27" t="s">
        <v>1266</v>
      </c>
      <c r="C498" s="25">
        <v>1533.0</v>
      </c>
      <c r="D498" s="26">
        <v>1200.0</v>
      </c>
      <c r="E498" s="25">
        <v>67.0</v>
      </c>
      <c r="F498" s="27" t="s">
        <v>1267</v>
      </c>
      <c r="G498" s="27" t="s">
        <v>262</v>
      </c>
      <c r="H498" s="25" t="s">
        <v>15</v>
      </c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27" t="s">
        <v>2098</v>
      </c>
      <c r="B499" s="27" t="s">
        <v>2099</v>
      </c>
      <c r="C499" s="25">
        <v>1533.0</v>
      </c>
      <c r="D499" s="26">
        <v>1200.0</v>
      </c>
      <c r="E499" s="25">
        <v>76.0</v>
      </c>
      <c r="F499" s="27" t="s">
        <v>2100</v>
      </c>
      <c r="G499" s="27" t="s">
        <v>73</v>
      </c>
      <c r="H499" s="25" t="s">
        <v>15</v>
      </c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27" t="s">
        <v>1912</v>
      </c>
      <c r="B500" s="27" t="s">
        <v>1913</v>
      </c>
      <c r="C500" s="25">
        <v>1605.0</v>
      </c>
      <c r="D500" s="26">
        <v>1150.0</v>
      </c>
      <c r="E500" s="25">
        <v>76.0</v>
      </c>
      <c r="F500" s="27" t="s">
        <v>138</v>
      </c>
      <c r="G500" s="27" t="s">
        <v>23</v>
      </c>
      <c r="H500" s="25" t="s">
        <v>15</v>
      </c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27" t="s">
        <v>2101</v>
      </c>
      <c r="B501" s="27" t="s">
        <v>2102</v>
      </c>
      <c r="C501" s="25">
        <v>1605.0</v>
      </c>
      <c r="D501" s="26">
        <v>1150.0</v>
      </c>
      <c r="E501" s="25">
        <v>69.0</v>
      </c>
      <c r="F501" s="27" t="s">
        <v>1352</v>
      </c>
      <c r="G501" s="27" t="s">
        <v>170</v>
      </c>
      <c r="H501" s="25" t="s">
        <v>15</v>
      </c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27" t="s">
        <v>1344</v>
      </c>
      <c r="B502" s="27" t="s">
        <v>1345</v>
      </c>
      <c r="C502" s="25">
        <v>1638.0</v>
      </c>
      <c r="D502" s="26">
        <v>1100.0</v>
      </c>
      <c r="E502" s="25">
        <v>83.0</v>
      </c>
      <c r="F502" s="27" t="s">
        <v>138</v>
      </c>
      <c r="G502" s="27" t="s">
        <v>23</v>
      </c>
      <c r="H502" s="25" t="s">
        <v>15</v>
      </c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27" t="s">
        <v>764</v>
      </c>
      <c r="B503" s="27" t="s">
        <v>765</v>
      </c>
      <c r="C503" s="25">
        <v>1638.0</v>
      </c>
      <c r="D503" s="26">
        <v>1100.0</v>
      </c>
      <c r="E503" s="25">
        <v>73.0</v>
      </c>
      <c r="F503" s="27" t="s">
        <v>629</v>
      </c>
      <c r="G503" s="27" t="s">
        <v>23</v>
      </c>
      <c r="H503" s="25" t="s">
        <v>15</v>
      </c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27" t="s">
        <v>337</v>
      </c>
      <c r="B504" s="27" t="s">
        <v>338</v>
      </c>
      <c r="C504" s="25">
        <v>1638.0</v>
      </c>
      <c r="D504" s="26">
        <v>1100.0</v>
      </c>
      <c r="E504" s="25">
        <v>59.0</v>
      </c>
      <c r="F504" s="27" t="s">
        <v>773</v>
      </c>
      <c r="G504" s="27" t="s">
        <v>312</v>
      </c>
      <c r="H504" s="25" t="s">
        <v>15</v>
      </c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27" t="s">
        <v>1328</v>
      </c>
      <c r="B505" s="27" t="s">
        <v>1329</v>
      </c>
      <c r="C505" s="25">
        <v>1638.0</v>
      </c>
      <c r="D505" s="26">
        <v>1100.0</v>
      </c>
      <c r="E505" s="25">
        <v>61.0</v>
      </c>
      <c r="F505" s="27" t="s">
        <v>629</v>
      </c>
      <c r="G505" s="27" t="s">
        <v>23</v>
      </c>
      <c r="H505" s="25" t="s">
        <v>15</v>
      </c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27" t="s">
        <v>2103</v>
      </c>
      <c r="B506" s="27" t="s">
        <v>2104</v>
      </c>
      <c r="C506" s="25">
        <v>1638.0</v>
      </c>
      <c r="D506" s="26">
        <v>1100.0</v>
      </c>
      <c r="E506" s="25">
        <v>77.0</v>
      </c>
      <c r="F506" s="27" t="s">
        <v>2105</v>
      </c>
      <c r="G506" s="27" t="s">
        <v>312</v>
      </c>
      <c r="H506" s="25" t="s">
        <v>38</v>
      </c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27" t="s">
        <v>918</v>
      </c>
      <c r="B507" s="27" t="s">
        <v>919</v>
      </c>
      <c r="C507" s="25">
        <v>1638.0</v>
      </c>
      <c r="D507" s="26">
        <v>1100.0</v>
      </c>
      <c r="E507" s="25">
        <v>61.0</v>
      </c>
      <c r="F507" s="27" t="s">
        <v>103</v>
      </c>
      <c r="G507" s="27" t="s">
        <v>23</v>
      </c>
      <c r="H507" s="25" t="s">
        <v>15</v>
      </c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27" t="s">
        <v>1969</v>
      </c>
      <c r="B508" s="27" t="s">
        <v>1970</v>
      </c>
      <c r="C508" s="25">
        <v>1638.0</v>
      </c>
      <c r="D508" s="26">
        <v>1100.0</v>
      </c>
      <c r="E508" s="25">
        <v>91.0</v>
      </c>
      <c r="F508" s="27" t="s">
        <v>465</v>
      </c>
      <c r="G508" s="27" t="s">
        <v>73</v>
      </c>
      <c r="H508" s="25" t="s">
        <v>38</v>
      </c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27" t="s">
        <v>2106</v>
      </c>
      <c r="B509" s="27" t="s">
        <v>1986</v>
      </c>
      <c r="C509" s="25">
        <v>1638.0</v>
      </c>
      <c r="D509" s="26">
        <v>1100.0</v>
      </c>
      <c r="E509" s="25">
        <v>82.0</v>
      </c>
      <c r="F509" s="27" t="s">
        <v>1270</v>
      </c>
      <c r="G509" s="27" t="s">
        <v>262</v>
      </c>
      <c r="H509" s="25" t="s">
        <v>15</v>
      </c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27" t="s">
        <v>741</v>
      </c>
      <c r="B510" s="27" t="s">
        <v>742</v>
      </c>
      <c r="C510" s="25">
        <v>1638.0</v>
      </c>
      <c r="D510" s="26">
        <v>1100.0</v>
      </c>
      <c r="E510" s="25">
        <v>68.0</v>
      </c>
      <c r="F510" s="27" t="s">
        <v>743</v>
      </c>
      <c r="G510" s="27" t="s">
        <v>150</v>
      </c>
      <c r="H510" s="25" t="s">
        <v>15</v>
      </c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27" t="s">
        <v>2041</v>
      </c>
      <c r="B511" s="27" t="s">
        <v>2042</v>
      </c>
      <c r="C511" s="25">
        <v>1638.0</v>
      </c>
      <c r="D511" s="26">
        <v>1100.0</v>
      </c>
      <c r="E511" s="25">
        <v>86.0</v>
      </c>
      <c r="F511" s="27" t="s">
        <v>410</v>
      </c>
      <c r="G511" s="27" t="s">
        <v>14</v>
      </c>
      <c r="H511" s="25" t="s">
        <v>15</v>
      </c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27" t="s">
        <v>2107</v>
      </c>
      <c r="B512" s="27" t="s">
        <v>1024</v>
      </c>
      <c r="C512" s="25">
        <v>1638.0</v>
      </c>
      <c r="D512" s="26">
        <v>1100.0</v>
      </c>
      <c r="E512" s="25">
        <v>80.0</v>
      </c>
      <c r="F512" s="27" t="s">
        <v>2105</v>
      </c>
      <c r="G512" s="27" t="s">
        <v>312</v>
      </c>
      <c r="H512" s="25" t="s">
        <v>38</v>
      </c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27" t="s">
        <v>815</v>
      </c>
      <c r="B513" s="27" t="s">
        <v>678</v>
      </c>
      <c r="C513" s="25">
        <v>1638.0</v>
      </c>
      <c r="D513" s="26">
        <v>1100.0</v>
      </c>
      <c r="E513" s="25">
        <v>70.0</v>
      </c>
      <c r="F513" s="27" t="s">
        <v>679</v>
      </c>
      <c r="G513" s="27" t="s">
        <v>80</v>
      </c>
      <c r="H513" s="25" t="s">
        <v>15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27" t="s">
        <v>1280</v>
      </c>
      <c r="B514" s="27" t="s">
        <v>1281</v>
      </c>
      <c r="C514" s="25">
        <v>1638.0</v>
      </c>
      <c r="D514" s="26">
        <v>1100.0</v>
      </c>
      <c r="E514" s="25">
        <v>60.0</v>
      </c>
      <c r="F514" s="27" t="s">
        <v>1282</v>
      </c>
      <c r="G514" s="27" t="s">
        <v>312</v>
      </c>
      <c r="H514" s="25" t="s">
        <v>15</v>
      </c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27" t="s">
        <v>2108</v>
      </c>
      <c r="B515" s="27" t="s">
        <v>2109</v>
      </c>
      <c r="C515" s="25">
        <v>1741.0</v>
      </c>
      <c r="D515" s="26">
        <v>1000.0</v>
      </c>
      <c r="E515" s="25">
        <v>85.0</v>
      </c>
      <c r="F515" s="27" t="s">
        <v>2110</v>
      </c>
      <c r="G515" s="27" t="s">
        <v>279</v>
      </c>
      <c r="H515" s="25" t="s">
        <v>15</v>
      </c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27" t="s">
        <v>1808</v>
      </c>
      <c r="B516" s="27" t="s">
        <v>1809</v>
      </c>
      <c r="C516" s="25">
        <v>1741.0</v>
      </c>
      <c r="D516" s="26">
        <v>1000.0</v>
      </c>
      <c r="E516" s="25">
        <v>48.0</v>
      </c>
      <c r="F516" s="27" t="s">
        <v>1810</v>
      </c>
      <c r="G516" s="27" t="s">
        <v>35</v>
      </c>
      <c r="H516" s="25" t="s">
        <v>38</v>
      </c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27" t="s">
        <v>2111</v>
      </c>
      <c r="B517" s="27" t="s">
        <v>2112</v>
      </c>
      <c r="C517" s="25">
        <v>1741.0</v>
      </c>
      <c r="D517" s="26">
        <v>1000.0</v>
      </c>
      <c r="E517" s="25">
        <v>53.0</v>
      </c>
      <c r="F517" s="27" t="s">
        <v>2113</v>
      </c>
      <c r="G517" s="27" t="s">
        <v>35</v>
      </c>
      <c r="H517" s="25" t="s">
        <v>38</v>
      </c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27" t="s">
        <v>1981</v>
      </c>
      <c r="B518" s="27" t="s">
        <v>1626</v>
      </c>
      <c r="C518" s="25">
        <v>1741.0</v>
      </c>
      <c r="D518" s="26">
        <v>1000.0</v>
      </c>
      <c r="E518" s="25">
        <v>63.0</v>
      </c>
      <c r="F518" s="27" t="s">
        <v>1460</v>
      </c>
      <c r="G518" s="27" t="s">
        <v>14</v>
      </c>
      <c r="H518" s="25" t="s">
        <v>15</v>
      </c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27" t="s">
        <v>2036</v>
      </c>
      <c r="B519" s="27" t="s">
        <v>2037</v>
      </c>
      <c r="C519" s="25">
        <v>1741.0</v>
      </c>
      <c r="D519" s="26">
        <v>1000.0</v>
      </c>
      <c r="E519" s="25">
        <v>81.0</v>
      </c>
      <c r="F519" s="27" t="s">
        <v>99</v>
      </c>
      <c r="G519" s="27" t="s">
        <v>100</v>
      </c>
      <c r="H519" s="25" t="s">
        <v>15</v>
      </c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27" t="s">
        <v>1979</v>
      </c>
      <c r="B520" s="27" t="s">
        <v>1980</v>
      </c>
      <c r="C520" s="25">
        <v>1741.0</v>
      </c>
      <c r="D520" s="26">
        <v>1000.0</v>
      </c>
      <c r="E520" s="25">
        <v>55.0</v>
      </c>
      <c r="F520" s="27" t="s">
        <v>361</v>
      </c>
      <c r="G520" s="27" t="s">
        <v>23</v>
      </c>
      <c r="H520" s="25" t="s">
        <v>15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27" t="s">
        <v>1388</v>
      </c>
      <c r="B521" s="27" t="s">
        <v>1389</v>
      </c>
      <c r="C521" s="25">
        <v>1741.0</v>
      </c>
      <c r="D521" s="26">
        <v>1000.0</v>
      </c>
      <c r="E521" s="25">
        <v>75.0</v>
      </c>
      <c r="F521" s="27" t="s">
        <v>1390</v>
      </c>
      <c r="G521" s="27" t="s">
        <v>35</v>
      </c>
      <c r="H521" s="25" t="s">
        <v>15</v>
      </c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27" t="s">
        <v>1982</v>
      </c>
      <c r="B522" s="27" t="s">
        <v>1983</v>
      </c>
      <c r="C522" s="25">
        <v>1741.0</v>
      </c>
      <c r="D522" s="26">
        <v>1000.0</v>
      </c>
      <c r="E522" s="25">
        <v>65.0</v>
      </c>
      <c r="F522" s="27" t="s">
        <v>924</v>
      </c>
      <c r="G522" s="27" t="s">
        <v>73</v>
      </c>
      <c r="H522" s="25" t="s">
        <v>15</v>
      </c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27" t="s">
        <v>477</v>
      </c>
      <c r="B523" s="27" t="s">
        <v>478</v>
      </c>
      <c r="C523" s="25">
        <v>1741.0</v>
      </c>
      <c r="D523" s="26">
        <v>1000.0</v>
      </c>
      <c r="E523" s="25">
        <v>59.0</v>
      </c>
      <c r="F523" s="27" t="s">
        <v>479</v>
      </c>
      <c r="G523" s="27" t="s">
        <v>51</v>
      </c>
      <c r="H523" s="25" t="s">
        <v>15</v>
      </c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27" t="s">
        <v>2033</v>
      </c>
      <c r="B524" s="27" t="s">
        <v>2034</v>
      </c>
      <c r="C524" s="25">
        <v>1741.0</v>
      </c>
      <c r="D524" s="26">
        <v>1000.0</v>
      </c>
      <c r="E524" s="25">
        <v>87.0</v>
      </c>
      <c r="F524" s="27" t="s">
        <v>2035</v>
      </c>
      <c r="G524" s="27" t="s">
        <v>73</v>
      </c>
      <c r="H524" s="25" t="s">
        <v>15</v>
      </c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27" t="s">
        <v>945</v>
      </c>
      <c r="B525" s="27" t="s">
        <v>946</v>
      </c>
      <c r="C525" s="25">
        <v>1741.0</v>
      </c>
      <c r="D525" s="26">
        <v>1000.0</v>
      </c>
      <c r="E525" s="25">
        <v>56.0</v>
      </c>
      <c r="F525" s="27" t="s">
        <v>947</v>
      </c>
      <c r="G525" s="27" t="s">
        <v>150</v>
      </c>
      <c r="H525" s="25" t="s">
        <v>15</v>
      </c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27" t="s">
        <v>1990</v>
      </c>
      <c r="B526" s="27" t="s">
        <v>1991</v>
      </c>
      <c r="C526" s="25">
        <v>1741.0</v>
      </c>
      <c r="D526" s="26">
        <v>1000.0</v>
      </c>
      <c r="E526" s="25">
        <v>57.0</v>
      </c>
      <c r="F526" s="27" t="s">
        <v>103</v>
      </c>
      <c r="G526" s="27" t="s">
        <v>23</v>
      </c>
      <c r="H526" s="25" t="s">
        <v>15</v>
      </c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27" t="s">
        <v>2114</v>
      </c>
      <c r="B527" s="27" t="s">
        <v>903</v>
      </c>
      <c r="C527" s="25">
        <v>1741.0</v>
      </c>
      <c r="D527" s="26">
        <v>1000.0</v>
      </c>
      <c r="E527" s="25">
        <v>45.0</v>
      </c>
      <c r="F527" s="27" t="s">
        <v>504</v>
      </c>
      <c r="G527" s="27" t="s">
        <v>51</v>
      </c>
      <c r="H527" s="25" t="s">
        <v>15</v>
      </c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27" t="s">
        <v>1783</v>
      </c>
      <c r="B528" s="27" t="s">
        <v>1256</v>
      </c>
      <c r="C528" s="25">
        <v>1741.0</v>
      </c>
      <c r="D528" s="26">
        <v>1000.0</v>
      </c>
      <c r="E528" s="25">
        <v>60.0</v>
      </c>
      <c r="F528" s="27" t="s">
        <v>330</v>
      </c>
      <c r="G528" s="27" t="s">
        <v>73</v>
      </c>
      <c r="H528" s="25" t="s">
        <v>15</v>
      </c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27" t="s">
        <v>1785</v>
      </c>
      <c r="B529" s="27" t="s">
        <v>1256</v>
      </c>
      <c r="C529" s="25">
        <v>1741.0</v>
      </c>
      <c r="D529" s="26">
        <v>1000.0</v>
      </c>
      <c r="E529" s="25">
        <v>70.0</v>
      </c>
      <c r="F529" s="27" t="s">
        <v>330</v>
      </c>
      <c r="G529" s="27" t="s">
        <v>73</v>
      </c>
      <c r="H529" s="25" t="s">
        <v>15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27" t="s">
        <v>1787</v>
      </c>
      <c r="B530" s="27" t="s">
        <v>1256</v>
      </c>
      <c r="C530" s="25">
        <v>1741.0</v>
      </c>
      <c r="D530" s="26">
        <v>1000.0</v>
      </c>
      <c r="E530" s="25">
        <v>68.0</v>
      </c>
      <c r="F530" s="27" t="s">
        <v>330</v>
      </c>
      <c r="G530" s="27" t="s">
        <v>73</v>
      </c>
      <c r="H530" s="25" t="s">
        <v>38</v>
      </c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27" t="s">
        <v>1788</v>
      </c>
      <c r="B531" s="27" t="s">
        <v>1256</v>
      </c>
      <c r="C531" s="25">
        <v>1741.0</v>
      </c>
      <c r="D531" s="26">
        <v>1000.0</v>
      </c>
      <c r="E531" s="25">
        <v>65.0</v>
      </c>
      <c r="F531" s="27" t="s">
        <v>330</v>
      </c>
      <c r="G531" s="27" t="s">
        <v>73</v>
      </c>
      <c r="H531" s="25" t="s">
        <v>15</v>
      </c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27" t="s">
        <v>1263</v>
      </c>
      <c r="B532" s="27" t="s">
        <v>1264</v>
      </c>
      <c r="C532" s="25">
        <v>1741.0</v>
      </c>
      <c r="D532" s="26">
        <v>1000.0</v>
      </c>
      <c r="E532" s="25">
        <v>68.0</v>
      </c>
      <c r="F532" s="27" t="s">
        <v>242</v>
      </c>
      <c r="G532" s="27" t="s">
        <v>170</v>
      </c>
      <c r="H532" s="25" t="s">
        <v>15</v>
      </c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27" t="s">
        <v>1992</v>
      </c>
      <c r="B533" s="27" t="s">
        <v>1993</v>
      </c>
      <c r="C533" s="25">
        <v>1741.0</v>
      </c>
      <c r="D533" s="26">
        <v>1000.0</v>
      </c>
      <c r="E533" s="25">
        <v>45.0</v>
      </c>
      <c r="F533" s="27" t="s">
        <v>1994</v>
      </c>
      <c r="G533" s="27" t="s">
        <v>14</v>
      </c>
      <c r="H533" s="25" t="s">
        <v>15</v>
      </c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27" t="s">
        <v>2115</v>
      </c>
      <c r="B534" s="27" t="s">
        <v>2116</v>
      </c>
      <c r="C534" s="25">
        <v>1741.0</v>
      </c>
      <c r="D534" s="26">
        <v>1000.0</v>
      </c>
      <c r="E534" s="25">
        <v>78.0</v>
      </c>
      <c r="F534" s="27" t="s">
        <v>145</v>
      </c>
      <c r="G534" s="27" t="s">
        <v>35</v>
      </c>
      <c r="H534" s="25" t="s">
        <v>15</v>
      </c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27" t="s">
        <v>1919</v>
      </c>
      <c r="B535" s="27" t="s">
        <v>1920</v>
      </c>
      <c r="C535" s="25">
        <v>1741.0</v>
      </c>
      <c r="D535" s="26">
        <v>1000.0</v>
      </c>
      <c r="E535" s="25">
        <v>63.0</v>
      </c>
      <c r="F535" s="27" t="s">
        <v>1921</v>
      </c>
      <c r="G535" s="27" t="s">
        <v>35</v>
      </c>
      <c r="H535" s="25" t="s">
        <v>38</v>
      </c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27" t="s">
        <v>1822</v>
      </c>
      <c r="B536" s="27" t="s">
        <v>1823</v>
      </c>
      <c r="C536" s="25">
        <v>1741.0</v>
      </c>
      <c r="D536" s="26">
        <v>1000.0</v>
      </c>
      <c r="E536" s="25">
        <v>78.0</v>
      </c>
      <c r="F536" s="27" t="s">
        <v>99</v>
      </c>
      <c r="G536" s="27" t="s">
        <v>100</v>
      </c>
      <c r="H536" s="25" t="s">
        <v>15</v>
      </c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27" t="s">
        <v>1163</v>
      </c>
      <c r="B537" s="27" t="s">
        <v>1164</v>
      </c>
      <c r="C537" s="25">
        <v>1741.0</v>
      </c>
      <c r="D537" s="26">
        <v>1000.0</v>
      </c>
      <c r="E537" s="25">
        <v>50.0</v>
      </c>
      <c r="F537" s="27" t="s">
        <v>31</v>
      </c>
      <c r="G537" s="27" t="s">
        <v>14</v>
      </c>
      <c r="H537" s="25" t="s">
        <v>38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27" t="s">
        <v>2043</v>
      </c>
      <c r="B538" s="27" t="s">
        <v>1440</v>
      </c>
      <c r="C538" s="25">
        <v>1741.0</v>
      </c>
      <c r="D538" s="26">
        <v>1000.0</v>
      </c>
      <c r="E538" s="25">
        <v>86.0</v>
      </c>
      <c r="F538" s="27" t="s">
        <v>1441</v>
      </c>
      <c r="G538" s="27" t="s">
        <v>23</v>
      </c>
      <c r="H538" s="25" t="s">
        <v>15</v>
      </c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21"/>
      <c r="D539" s="22"/>
      <c r="E539" s="21"/>
      <c r="F539" s="5"/>
      <c r="G539" s="5"/>
      <c r="H539" s="2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21"/>
      <c r="D540" s="22"/>
      <c r="E540" s="21"/>
      <c r="F540" s="5"/>
      <c r="G540" s="5"/>
      <c r="H540" s="2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21"/>
      <c r="D541" s="22"/>
      <c r="E541" s="21"/>
      <c r="F541" s="5"/>
      <c r="G541" s="5"/>
      <c r="H541" s="2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21"/>
      <c r="D542" s="22"/>
      <c r="E542" s="21"/>
      <c r="F542" s="5"/>
      <c r="G542" s="5"/>
      <c r="H542" s="2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21"/>
      <c r="D543" s="22"/>
      <c r="E543" s="21"/>
      <c r="F543" s="5"/>
      <c r="G543" s="5"/>
      <c r="H543" s="2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21"/>
      <c r="D544" s="22"/>
      <c r="E544" s="21"/>
      <c r="F544" s="5"/>
      <c r="G544" s="5"/>
      <c r="H544" s="2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21"/>
      <c r="D545" s="22"/>
      <c r="E545" s="21"/>
      <c r="F545" s="5"/>
      <c r="G545" s="5"/>
      <c r="H545" s="2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21"/>
      <c r="D546" s="22"/>
      <c r="E546" s="21"/>
      <c r="F546" s="5"/>
      <c r="G546" s="5"/>
      <c r="H546" s="2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21"/>
      <c r="D547" s="22"/>
      <c r="E547" s="21"/>
      <c r="F547" s="5"/>
      <c r="G547" s="5"/>
      <c r="H547" s="2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21"/>
      <c r="D548" s="22"/>
      <c r="E548" s="21"/>
      <c r="F548" s="5"/>
      <c r="G548" s="5"/>
      <c r="H548" s="2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21"/>
      <c r="D549" s="22"/>
      <c r="E549" s="21"/>
      <c r="F549" s="5"/>
      <c r="G549" s="5"/>
      <c r="H549" s="2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21"/>
      <c r="D550" s="22"/>
      <c r="E550" s="21"/>
      <c r="F550" s="5"/>
      <c r="G550" s="5"/>
      <c r="H550" s="2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21"/>
      <c r="D551" s="22"/>
      <c r="E551" s="21"/>
      <c r="F551" s="5"/>
      <c r="G551" s="5"/>
      <c r="H551" s="2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21"/>
      <c r="D552" s="22"/>
      <c r="E552" s="21"/>
      <c r="F552" s="5"/>
      <c r="G552" s="5"/>
      <c r="H552" s="2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21"/>
      <c r="D553" s="22"/>
      <c r="E553" s="21"/>
      <c r="F553" s="5"/>
      <c r="G553" s="5"/>
      <c r="H553" s="2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21"/>
      <c r="D554" s="22"/>
      <c r="E554" s="21"/>
      <c r="F554" s="5"/>
      <c r="G554" s="5"/>
      <c r="H554" s="2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21"/>
      <c r="D555" s="22"/>
      <c r="E555" s="21"/>
      <c r="F555" s="5"/>
      <c r="G555" s="5"/>
      <c r="H555" s="2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21"/>
      <c r="D556" s="22"/>
      <c r="E556" s="21"/>
      <c r="F556" s="5"/>
      <c r="G556" s="5"/>
      <c r="H556" s="2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21"/>
      <c r="D557" s="22"/>
      <c r="E557" s="21"/>
      <c r="F557" s="5"/>
      <c r="G557" s="5"/>
      <c r="H557" s="2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21"/>
      <c r="D558" s="22"/>
      <c r="E558" s="21"/>
      <c r="F558" s="5"/>
      <c r="G558" s="5"/>
      <c r="H558" s="2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21"/>
      <c r="D559" s="22"/>
      <c r="E559" s="21"/>
      <c r="F559" s="5"/>
      <c r="G559" s="5"/>
      <c r="H559" s="2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21"/>
      <c r="D560" s="22"/>
      <c r="E560" s="21"/>
      <c r="F560" s="5"/>
      <c r="G560" s="5"/>
      <c r="H560" s="2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21"/>
      <c r="D561" s="22"/>
      <c r="E561" s="21"/>
      <c r="F561" s="5"/>
      <c r="G561" s="5"/>
      <c r="H561" s="2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21"/>
      <c r="D562" s="22"/>
      <c r="E562" s="21"/>
      <c r="F562" s="5"/>
      <c r="G562" s="5"/>
      <c r="H562" s="2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21"/>
      <c r="D563" s="22"/>
      <c r="E563" s="21"/>
      <c r="F563" s="5"/>
      <c r="G563" s="5"/>
      <c r="H563" s="2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21"/>
      <c r="D564" s="22"/>
      <c r="E564" s="21"/>
      <c r="F564" s="5"/>
      <c r="G564" s="5"/>
      <c r="H564" s="2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21"/>
      <c r="D565" s="22"/>
      <c r="E565" s="21"/>
      <c r="F565" s="5"/>
      <c r="G565" s="5"/>
      <c r="H565" s="2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21"/>
      <c r="D566" s="22"/>
      <c r="E566" s="21"/>
      <c r="F566" s="5"/>
      <c r="G566" s="5"/>
      <c r="H566" s="2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21"/>
      <c r="D567" s="22"/>
      <c r="E567" s="21"/>
      <c r="F567" s="5"/>
      <c r="G567" s="5"/>
      <c r="H567" s="2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21"/>
      <c r="D568" s="22"/>
      <c r="E568" s="21"/>
      <c r="F568" s="5"/>
      <c r="G568" s="5"/>
      <c r="H568" s="2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21"/>
      <c r="D569" s="22"/>
      <c r="E569" s="21"/>
      <c r="F569" s="5"/>
      <c r="G569" s="5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21"/>
      <c r="D570" s="22"/>
      <c r="E570" s="21"/>
      <c r="F570" s="5"/>
      <c r="G570" s="5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21"/>
      <c r="D571" s="22"/>
      <c r="E571" s="21"/>
      <c r="F571" s="5"/>
      <c r="G571" s="5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21"/>
      <c r="D572" s="22"/>
      <c r="E572" s="21"/>
      <c r="F572" s="5"/>
      <c r="G572" s="5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21"/>
      <c r="D573" s="22"/>
      <c r="E573" s="21"/>
      <c r="F573" s="5"/>
      <c r="G573" s="5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21"/>
      <c r="D574" s="22"/>
      <c r="E574" s="21"/>
      <c r="F574" s="5"/>
      <c r="G574" s="5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21"/>
      <c r="D575" s="22"/>
      <c r="E575" s="21"/>
      <c r="F575" s="5"/>
      <c r="G575" s="5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21"/>
      <c r="D576" s="22"/>
      <c r="E576" s="21"/>
      <c r="F576" s="5"/>
      <c r="G576" s="5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21"/>
      <c r="D577" s="22"/>
      <c r="E577" s="21"/>
      <c r="F577" s="5"/>
      <c r="G577" s="5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21"/>
      <c r="D578" s="22"/>
      <c r="E578" s="21"/>
      <c r="F578" s="5"/>
      <c r="G578" s="5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21"/>
      <c r="D579" s="22"/>
      <c r="E579" s="21"/>
      <c r="F579" s="5"/>
      <c r="G579" s="5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21"/>
      <c r="D580" s="22"/>
      <c r="E580" s="21"/>
      <c r="F580" s="5"/>
      <c r="G580" s="5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21"/>
      <c r="D581" s="22"/>
      <c r="E581" s="21"/>
      <c r="F581" s="5"/>
      <c r="G581" s="5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21"/>
      <c r="D582" s="22"/>
      <c r="E582" s="21"/>
      <c r="F582" s="5"/>
      <c r="G582" s="5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21"/>
      <c r="D583" s="22"/>
      <c r="E583" s="21"/>
      <c r="F583" s="5"/>
      <c r="G583" s="5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21"/>
      <c r="D584" s="22"/>
      <c r="E584" s="21"/>
      <c r="F584" s="5"/>
      <c r="G584" s="5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21"/>
      <c r="D585" s="22"/>
      <c r="E585" s="21"/>
      <c r="F585" s="5"/>
      <c r="G585" s="5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21"/>
      <c r="D586" s="22"/>
      <c r="E586" s="21"/>
      <c r="F586" s="5"/>
      <c r="G586" s="5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21"/>
      <c r="D587" s="22"/>
      <c r="E587" s="21"/>
      <c r="F587" s="5"/>
      <c r="G587" s="5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21"/>
      <c r="D588" s="22"/>
      <c r="E588" s="21"/>
      <c r="F588" s="5"/>
      <c r="G588" s="5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21"/>
      <c r="D589" s="22"/>
      <c r="E589" s="21"/>
      <c r="F589" s="5"/>
      <c r="G589" s="5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22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22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22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22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22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22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22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22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22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22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22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22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22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22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22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22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22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22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22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22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22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21"/>
      <c r="D1002" s="22"/>
      <c r="E1002" s="21"/>
      <c r="F1002" s="5"/>
      <c r="G1002" s="5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autoFilter ref="$A$2:$W$538"/>
  <mergeCells count="4">
    <mergeCell ref="G90:H90"/>
    <mergeCell ref="G135:H135"/>
    <mergeCell ref="G140:H140"/>
    <mergeCell ref="G219:H219"/>
  </mergeCells>
  <hyperlinks>
    <hyperlink r:id="rId1" location="447e90a130ca" ref="A1"/>
    <hyperlink r:id="rId2" ref="F1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2117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20">
        <f>sum(D4:D495)</f>
        <v>2318450</v>
      </c>
      <c r="C3" s="25"/>
      <c r="D3" s="26"/>
      <c r="E3" s="25"/>
      <c r="F3" s="27"/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17</v>
      </c>
      <c r="B4" s="27" t="s">
        <v>18</v>
      </c>
      <c r="C4" s="25">
        <v>1.0</v>
      </c>
      <c r="D4" s="26">
        <v>76000.0</v>
      </c>
      <c r="E4" s="25">
        <v>64.0</v>
      </c>
      <c r="F4" s="27" t="s">
        <v>19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20</v>
      </c>
      <c r="B5" s="27" t="s">
        <v>21</v>
      </c>
      <c r="C5" s="25">
        <v>4.0</v>
      </c>
      <c r="D5" s="26">
        <v>58200.0</v>
      </c>
      <c r="E5" s="25">
        <v>89.0</v>
      </c>
      <c r="F5" s="27" t="s">
        <v>22</v>
      </c>
      <c r="G5" s="27" t="s">
        <v>23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25</v>
      </c>
      <c r="B6" s="27" t="s">
        <v>26</v>
      </c>
      <c r="C6" s="25">
        <v>5.0</v>
      </c>
      <c r="D6" s="26">
        <v>48000.0</v>
      </c>
      <c r="E6" s="25">
        <v>75.0</v>
      </c>
      <c r="F6" s="27" t="s">
        <v>2045</v>
      </c>
      <c r="G6" s="27" t="s">
        <v>14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53</v>
      </c>
      <c r="B7" s="27" t="s">
        <v>54</v>
      </c>
      <c r="C7" s="25">
        <v>6.0</v>
      </c>
      <c r="D7" s="26">
        <v>40000.0</v>
      </c>
      <c r="E7" s="25">
        <v>84.0</v>
      </c>
      <c r="F7" s="27" t="s">
        <v>93</v>
      </c>
      <c r="G7" s="27" t="s">
        <v>56</v>
      </c>
      <c r="H7" s="2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1481</v>
      </c>
      <c r="B8" s="27" t="s">
        <v>54</v>
      </c>
      <c r="C8" s="25">
        <v>6.0</v>
      </c>
      <c r="D8" s="26">
        <v>40000.0</v>
      </c>
      <c r="E8" s="25">
        <v>79.0</v>
      </c>
      <c r="F8" s="27" t="s">
        <v>93</v>
      </c>
      <c r="G8" s="27" t="s">
        <v>56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65</v>
      </c>
      <c r="B9" s="27" t="s">
        <v>66</v>
      </c>
      <c r="C9" s="25">
        <v>8.0</v>
      </c>
      <c r="D9" s="26">
        <v>38000.0</v>
      </c>
      <c r="E9" s="25">
        <v>86.0</v>
      </c>
      <c r="F9" s="27" t="s">
        <v>67</v>
      </c>
      <c r="G9" s="27" t="s">
        <v>68</v>
      </c>
      <c r="H9" s="25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164</v>
      </c>
      <c r="B10" s="27" t="s">
        <v>33</v>
      </c>
      <c r="C10" s="25">
        <v>9.0</v>
      </c>
      <c r="D10" s="26">
        <v>36700.0</v>
      </c>
      <c r="E10" s="25">
        <v>65.0</v>
      </c>
      <c r="F10" s="27" t="s">
        <v>1927</v>
      </c>
      <c r="G10" s="27" t="s">
        <v>35</v>
      </c>
      <c r="H10" s="25" t="s">
        <v>38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32</v>
      </c>
      <c r="B11" s="27" t="s">
        <v>33</v>
      </c>
      <c r="C11" s="25">
        <v>10.0</v>
      </c>
      <c r="D11" s="26">
        <v>34700.0</v>
      </c>
      <c r="E11" s="25">
        <v>72.0</v>
      </c>
      <c r="F11" s="27" t="s">
        <v>1927</v>
      </c>
      <c r="G11" s="27" t="s">
        <v>35</v>
      </c>
      <c r="H11" s="2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37</v>
      </c>
      <c r="B12" s="27" t="s">
        <v>33</v>
      </c>
      <c r="C12" s="25">
        <v>13.0</v>
      </c>
      <c r="D12" s="26">
        <v>34300.0</v>
      </c>
      <c r="E12" s="25">
        <v>70.0</v>
      </c>
      <c r="F12" s="27" t="s">
        <v>1927</v>
      </c>
      <c r="G12" s="27" t="s">
        <v>35</v>
      </c>
      <c r="H12" s="25" t="s">
        <v>38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1926</v>
      </c>
      <c r="B13" s="27" t="s">
        <v>33</v>
      </c>
      <c r="C13" s="25">
        <v>14.0</v>
      </c>
      <c r="D13" s="26">
        <v>34200.0</v>
      </c>
      <c r="E13" s="25">
        <v>76.0</v>
      </c>
      <c r="F13" s="27" t="s">
        <v>1927</v>
      </c>
      <c r="G13" s="27" t="s">
        <v>35</v>
      </c>
      <c r="H13" s="2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48</v>
      </c>
      <c r="B14" s="27" t="s">
        <v>49</v>
      </c>
      <c r="C14" s="25">
        <v>16.0</v>
      </c>
      <c r="D14" s="26">
        <v>33000.0</v>
      </c>
      <c r="E14" s="25">
        <v>77.0</v>
      </c>
      <c r="F14" s="27" t="s">
        <v>50</v>
      </c>
      <c r="G14" s="27" t="s">
        <v>51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43</v>
      </c>
      <c r="B15" s="27" t="s">
        <v>44</v>
      </c>
      <c r="C15" s="25">
        <v>17.0</v>
      </c>
      <c r="D15" s="26">
        <v>32300.0</v>
      </c>
      <c r="E15" s="25">
        <v>46.0</v>
      </c>
      <c r="F15" s="27" t="s">
        <v>45</v>
      </c>
      <c r="G15" s="27" t="s">
        <v>14</v>
      </c>
      <c r="H15" s="2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11</v>
      </c>
      <c r="B16" s="27" t="s">
        <v>12</v>
      </c>
      <c r="C16" s="25">
        <v>18.0</v>
      </c>
      <c r="D16" s="26">
        <v>32000.0</v>
      </c>
      <c r="E16" s="25">
        <v>56.0</v>
      </c>
      <c r="F16" s="29" t="s">
        <v>60</v>
      </c>
      <c r="G16" s="27" t="s">
        <v>14</v>
      </c>
      <c r="H16" s="2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46</v>
      </c>
      <c r="B17" s="27" t="s">
        <v>47</v>
      </c>
      <c r="C17" s="25">
        <v>19.0</v>
      </c>
      <c r="D17" s="26">
        <v>31800.0</v>
      </c>
      <c r="E17" s="25">
        <v>46.0</v>
      </c>
      <c r="F17" s="27" t="s">
        <v>45</v>
      </c>
      <c r="G17" s="27" t="s">
        <v>14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29</v>
      </c>
      <c r="B18" s="27" t="s">
        <v>30</v>
      </c>
      <c r="C18" s="25">
        <v>21.0</v>
      </c>
      <c r="D18" s="26">
        <v>28500.0</v>
      </c>
      <c r="E18" s="25">
        <v>35.0</v>
      </c>
      <c r="F18" s="27" t="s">
        <v>31</v>
      </c>
      <c r="G18" s="27" t="s">
        <v>14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116</v>
      </c>
      <c r="B19" s="27" t="s">
        <v>117</v>
      </c>
      <c r="C19" s="25">
        <v>25.0</v>
      </c>
      <c r="D19" s="26">
        <v>24500.0</v>
      </c>
      <c r="E19" s="25">
        <v>83.0</v>
      </c>
      <c r="F19" s="27" t="s">
        <v>103</v>
      </c>
      <c r="G19" s="27" t="s">
        <v>23</v>
      </c>
      <c r="H19" s="25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165</v>
      </c>
      <c r="B20" s="27" t="s">
        <v>166</v>
      </c>
      <c r="C20" s="25">
        <v>26.0</v>
      </c>
      <c r="D20" s="26">
        <v>23000.0</v>
      </c>
      <c r="E20" s="25">
        <v>89.0</v>
      </c>
      <c r="F20" s="27" t="s">
        <v>86</v>
      </c>
      <c r="G20" s="27" t="s">
        <v>23</v>
      </c>
      <c r="H20" s="25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2001</v>
      </c>
      <c r="B21" s="27" t="s">
        <v>71</v>
      </c>
      <c r="C21" s="25">
        <v>31.0</v>
      </c>
      <c r="D21" s="26">
        <v>20000.0</v>
      </c>
      <c r="E21" s="25">
        <v>88.0</v>
      </c>
      <c r="F21" s="27" t="s">
        <v>1928</v>
      </c>
      <c r="G21" s="27" t="s">
        <v>73</v>
      </c>
      <c r="H21" s="25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70</v>
      </c>
      <c r="B22" s="27" t="s">
        <v>71</v>
      </c>
      <c r="C22" s="25">
        <v>31.0</v>
      </c>
      <c r="D22" s="26">
        <v>20000.0</v>
      </c>
      <c r="E22" s="25">
        <v>80.0</v>
      </c>
      <c r="F22" s="27" t="s">
        <v>1928</v>
      </c>
      <c r="G22" s="27" t="s">
        <v>73</v>
      </c>
      <c r="H22" s="25" t="s">
        <v>38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75</v>
      </c>
      <c r="B23" s="27" t="s">
        <v>71</v>
      </c>
      <c r="C23" s="25">
        <v>31.0</v>
      </c>
      <c r="D23" s="26">
        <v>20000.0</v>
      </c>
      <c r="E23" s="25">
        <v>83.0</v>
      </c>
      <c r="F23" s="27" t="s">
        <v>1928</v>
      </c>
      <c r="G23" s="27" t="s">
        <v>73</v>
      </c>
      <c r="H23" s="25" t="s">
        <v>15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41</v>
      </c>
      <c r="B24" s="27" t="s">
        <v>42</v>
      </c>
      <c r="C24" s="25">
        <v>36.0</v>
      </c>
      <c r="D24" s="26">
        <v>19300.0</v>
      </c>
      <c r="E24" s="25">
        <v>63.0</v>
      </c>
      <c r="F24" s="27" t="s">
        <v>19</v>
      </c>
      <c r="G24" s="27" t="s">
        <v>14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91</v>
      </c>
      <c r="B25" s="27" t="s">
        <v>92</v>
      </c>
      <c r="C25" s="25">
        <v>39.0</v>
      </c>
      <c r="D25" s="26">
        <v>18700.0</v>
      </c>
      <c r="E25" s="25">
        <v>62.0</v>
      </c>
      <c r="F25" s="27" t="s">
        <v>93</v>
      </c>
      <c r="G25" s="27" t="s">
        <v>279</v>
      </c>
      <c r="H25" s="25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61</v>
      </c>
      <c r="B26" s="27" t="s">
        <v>62</v>
      </c>
      <c r="C26" s="25">
        <v>42.0</v>
      </c>
      <c r="D26" s="26">
        <v>18400.0</v>
      </c>
      <c r="E26" s="25">
        <v>81.0</v>
      </c>
      <c r="F26" s="27" t="s">
        <v>63</v>
      </c>
      <c r="G26" s="27" t="s">
        <v>35</v>
      </c>
      <c r="H26" s="2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81</v>
      </c>
      <c r="B27" s="27" t="s">
        <v>82</v>
      </c>
      <c r="C27" s="25">
        <v>48.0</v>
      </c>
      <c r="D27" s="26">
        <v>17500.0</v>
      </c>
      <c r="E27" s="25">
        <v>54.0</v>
      </c>
      <c r="F27" s="27" t="s">
        <v>82</v>
      </c>
      <c r="G27" s="27" t="s">
        <v>14</v>
      </c>
      <c r="H27" s="2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136</v>
      </c>
      <c r="B28" s="27" t="s">
        <v>137</v>
      </c>
      <c r="C28" s="25">
        <v>50.0</v>
      </c>
      <c r="D28" s="26">
        <v>17300.0</v>
      </c>
      <c r="E28" s="25">
        <v>58.0</v>
      </c>
      <c r="F28" s="27" t="s">
        <v>138</v>
      </c>
      <c r="G28" s="27" t="s">
        <v>23</v>
      </c>
      <c r="H28" s="25" t="s">
        <v>38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1870</v>
      </c>
      <c r="B29" s="27" t="s">
        <v>1204</v>
      </c>
      <c r="C29" s="25">
        <v>56.0</v>
      </c>
      <c r="D29" s="26">
        <v>15900.0</v>
      </c>
      <c r="E29" s="25">
        <v>66.0</v>
      </c>
      <c r="F29" s="27" t="s">
        <v>1871</v>
      </c>
      <c r="G29" s="27" t="s">
        <v>14</v>
      </c>
      <c r="H29" s="2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2047</v>
      </c>
      <c r="B30" s="27" t="s">
        <v>304</v>
      </c>
      <c r="C30" s="25">
        <v>58.0</v>
      </c>
      <c r="D30" s="26">
        <v>15500.0</v>
      </c>
      <c r="E30" s="25">
        <v>100.0</v>
      </c>
      <c r="F30" s="27" t="s">
        <v>142</v>
      </c>
      <c r="G30" s="27" t="s">
        <v>51</v>
      </c>
      <c r="H30" s="25" t="s">
        <v>38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288</v>
      </c>
      <c r="B31" s="27" t="s">
        <v>289</v>
      </c>
      <c r="C31" s="25">
        <v>65.0</v>
      </c>
      <c r="D31" s="26">
        <v>15000.0</v>
      </c>
      <c r="E31" s="25">
        <v>66.0</v>
      </c>
      <c r="F31" s="27" t="s">
        <v>2046</v>
      </c>
      <c r="G31" s="27" t="s">
        <v>14</v>
      </c>
      <c r="H31" s="2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824</v>
      </c>
      <c r="B32" s="27" t="s">
        <v>825</v>
      </c>
      <c r="C32" s="25">
        <v>68.0</v>
      </c>
      <c r="D32" s="26">
        <v>14600.0</v>
      </c>
      <c r="E32" s="25">
        <v>74.0</v>
      </c>
      <c r="F32" s="27" t="s">
        <v>470</v>
      </c>
      <c r="G32" s="27" t="s">
        <v>279</v>
      </c>
      <c r="H32" s="25" t="s">
        <v>15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97</v>
      </c>
      <c r="B33" s="27" t="s">
        <v>98</v>
      </c>
      <c r="C33" s="25">
        <v>69.0</v>
      </c>
      <c r="D33" s="26">
        <v>14400.0</v>
      </c>
      <c r="E33" s="25">
        <v>87.0</v>
      </c>
      <c r="F33" s="27" t="s">
        <v>99</v>
      </c>
      <c r="G33" s="27" t="s">
        <v>100</v>
      </c>
      <c r="H33" s="25" t="s">
        <v>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88</v>
      </c>
      <c r="B34" s="27" t="s">
        <v>89</v>
      </c>
      <c r="C34" s="25">
        <v>69.0</v>
      </c>
      <c r="D34" s="26">
        <v>14400.0</v>
      </c>
      <c r="E34" s="25">
        <v>70.0</v>
      </c>
      <c r="F34" s="27" t="s">
        <v>86</v>
      </c>
      <c r="G34" s="27" t="s">
        <v>23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214</v>
      </c>
      <c r="B35" s="27" t="s">
        <v>215</v>
      </c>
      <c r="C35" s="25">
        <v>73.0</v>
      </c>
      <c r="D35" s="26">
        <v>14000.0</v>
      </c>
      <c r="E35" s="25">
        <v>77.0</v>
      </c>
      <c r="F35" s="27" t="s">
        <v>216</v>
      </c>
      <c r="G35" s="27" t="s">
        <v>23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94</v>
      </c>
      <c r="B36" s="27" t="s">
        <v>95</v>
      </c>
      <c r="C36" s="25">
        <v>73.0</v>
      </c>
      <c r="D36" s="26">
        <v>14000.0</v>
      </c>
      <c r="E36" s="25">
        <v>56.0</v>
      </c>
      <c r="F36" s="27" t="s">
        <v>96</v>
      </c>
      <c r="G36" s="27" t="s">
        <v>14</v>
      </c>
      <c r="H36" s="25" t="s">
        <v>38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104</v>
      </c>
      <c r="B37" s="27" t="s">
        <v>105</v>
      </c>
      <c r="C37" s="25">
        <v>78.0</v>
      </c>
      <c r="D37" s="26">
        <v>13500.0</v>
      </c>
      <c r="E37" s="25">
        <v>88.0</v>
      </c>
      <c r="F37" s="27" t="s">
        <v>142</v>
      </c>
      <c r="G37" s="27" t="s">
        <v>51</v>
      </c>
      <c r="H37" s="25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401</v>
      </c>
      <c r="B38" s="27" t="s">
        <v>402</v>
      </c>
      <c r="C38" s="25">
        <v>78.0</v>
      </c>
      <c r="D38" s="26">
        <v>13500.0</v>
      </c>
      <c r="E38" s="25">
        <v>64.0</v>
      </c>
      <c r="F38" s="27" t="s">
        <v>86</v>
      </c>
      <c r="G38" s="27" t="s">
        <v>23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2004</v>
      </c>
      <c r="B39" s="27" t="s">
        <v>308</v>
      </c>
      <c r="C39" s="25">
        <v>82.0</v>
      </c>
      <c r="D39" s="26">
        <v>12800.0</v>
      </c>
      <c r="E39" s="25">
        <v>97.0</v>
      </c>
      <c r="F39" s="27" t="s">
        <v>2005</v>
      </c>
      <c r="G39" s="27" t="s">
        <v>312</v>
      </c>
      <c r="H39" s="25" t="s">
        <v>15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1872</v>
      </c>
      <c r="B40" s="27" t="s">
        <v>85</v>
      </c>
      <c r="C40" s="25">
        <v>88.0</v>
      </c>
      <c r="D40" s="26">
        <v>12500.0</v>
      </c>
      <c r="E40" s="25">
        <v>81.0</v>
      </c>
      <c r="F40" s="27" t="s">
        <v>86</v>
      </c>
      <c r="G40" s="27" t="s">
        <v>23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114</v>
      </c>
      <c r="B41" s="27" t="s">
        <v>115</v>
      </c>
      <c r="C41" s="25">
        <v>106.0</v>
      </c>
      <c r="D41" s="26">
        <v>11000.0</v>
      </c>
      <c r="E41" s="25">
        <v>64.0</v>
      </c>
      <c r="F41" s="27" t="s">
        <v>86</v>
      </c>
      <c r="G41" s="27" t="s">
        <v>23</v>
      </c>
      <c r="H41" s="25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176</v>
      </c>
      <c r="B42" s="27" t="s">
        <v>177</v>
      </c>
      <c r="C42" s="25">
        <v>109.0</v>
      </c>
      <c r="D42" s="26">
        <v>10900.0</v>
      </c>
      <c r="E42" s="25">
        <v>67.0</v>
      </c>
      <c r="F42" s="27" t="s">
        <v>178</v>
      </c>
      <c r="G42" s="27" t="s">
        <v>23</v>
      </c>
      <c r="H42" s="25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129</v>
      </c>
      <c r="B43" s="27" t="s">
        <v>130</v>
      </c>
      <c r="C43" s="25">
        <v>113.0</v>
      </c>
      <c r="D43" s="26">
        <v>10400.0</v>
      </c>
      <c r="E43" s="25">
        <v>80.0</v>
      </c>
      <c r="F43" s="27" t="s">
        <v>103</v>
      </c>
      <c r="G43" s="27" t="s">
        <v>23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2048</v>
      </c>
      <c r="B44" s="27" t="s">
        <v>2049</v>
      </c>
      <c r="C44" s="25">
        <v>121.0</v>
      </c>
      <c r="D44" s="26">
        <v>10100.0</v>
      </c>
      <c r="E44" s="25">
        <v>81.0</v>
      </c>
      <c r="F44" s="27" t="s">
        <v>145</v>
      </c>
      <c r="G44" s="27" t="s">
        <v>35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101</v>
      </c>
      <c r="B45" s="27" t="s">
        <v>102</v>
      </c>
      <c r="C45" s="25">
        <v>122.0</v>
      </c>
      <c r="D45" s="26">
        <v>10000.0</v>
      </c>
      <c r="E45" s="25">
        <v>72.0</v>
      </c>
      <c r="F45" s="27" t="s">
        <v>232</v>
      </c>
      <c r="G45" s="27" t="s">
        <v>23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240</v>
      </c>
      <c r="B46" s="27" t="s">
        <v>241</v>
      </c>
      <c r="C46" s="25">
        <v>122.0</v>
      </c>
      <c r="D46" s="26">
        <v>10000.0</v>
      </c>
      <c r="E46" s="25">
        <v>68.0</v>
      </c>
      <c r="F46" s="27" t="s">
        <v>242</v>
      </c>
      <c r="G46" s="27" t="s">
        <v>170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123</v>
      </c>
      <c r="B47" s="27" t="s">
        <v>124</v>
      </c>
      <c r="C47" s="25">
        <v>122.0</v>
      </c>
      <c r="D47" s="26">
        <v>10000.0</v>
      </c>
      <c r="E47" s="25">
        <v>62.0</v>
      </c>
      <c r="F47" s="27" t="s">
        <v>86</v>
      </c>
      <c r="G47" s="27" t="s">
        <v>23</v>
      </c>
      <c r="H47" s="25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276</v>
      </c>
      <c r="B48" s="27" t="s">
        <v>277</v>
      </c>
      <c r="C48" s="25">
        <v>122.0</v>
      </c>
      <c r="D48" s="26">
        <v>10000.0</v>
      </c>
      <c r="E48" s="25">
        <v>77.0</v>
      </c>
      <c r="F48" s="27" t="s">
        <v>278</v>
      </c>
      <c r="G48" s="27" t="s">
        <v>279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297</v>
      </c>
      <c r="B49" s="27" t="s">
        <v>298</v>
      </c>
      <c r="C49" s="25">
        <v>130.0</v>
      </c>
      <c r="D49" s="26">
        <v>9500.0</v>
      </c>
      <c r="E49" s="25">
        <v>75.0</v>
      </c>
      <c r="F49" s="27" t="s">
        <v>299</v>
      </c>
      <c r="G49" s="27" t="s">
        <v>279</v>
      </c>
      <c r="H49" s="25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287</v>
      </c>
      <c r="B50" s="27" t="s">
        <v>137</v>
      </c>
      <c r="C50" s="25">
        <v>132.0</v>
      </c>
      <c r="D50" s="26">
        <v>9300.0</v>
      </c>
      <c r="E50" s="25">
        <v>89.0</v>
      </c>
      <c r="F50" s="27" t="s">
        <v>138</v>
      </c>
      <c r="G50" s="27" t="s">
        <v>23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2002</v>
      </c>
      <c r="B51" s="27" t="s">
        <v>141</v>
      </c>
      <c r="C51" s="25">
        <v>132.0</v>
      </c>
      <c r="D51" s="26">
        <v>9300.0</v>
      </c>
      <c r="E51" s="25">
        <v>92.0</v>
      </c>
      <c r="F51" s="27" t="s">
        <v>142</v>
      </c>
      <c r="G51" s="27" t="s">
        <v>51</v>
      </c>
      <c r="H51" s="25" t="s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118</v>
      </c>
      <c r="B52" s="27" t="s">
        <v>119</v>
      </c>
      <c r="C52" s="25">
        <v>132.0</v>
      </c>
      <c r="D52" s="26">
        <v>9300.0</v>
      </c>
      <c r="E52" s="25">
        <v>64.0</v>
      </c>
      <c r="F52" s="27" t="s">
        <v>45</v>
      </c>
      <c r="G52" s="27" t="s">
        <v>14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2118</v>
      </c>
      <c r="B53" s="27" t="s">
        <v>2119</v>
      </c>
      <c r="C53" s="25">
        <v>147.0</v>
      </c>
      <c r="D53" s="26">
        <v>8800.0</v>
      </c>
      <c r="E53" s="25">
        <v>77.0</v>
      </c>
      <c r="F53" s="27" t="s">
        <v>93</v>
      </c>
      <c r="G53" s="27" t="s">
        <v>56</v>
      </c>
      <c r="H53" s="25" t="s">
        <v>38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110</v>
      </c>
      <c r="B54" s="27" t="s">
        <v>111</v>
      </c>
      <c r="C54" s="25">
        <v>147.0</v>
      </c>
      <c r="D54" s="26">
        <v>8800.0</v>
      </c>
      <c r="E54" s="25">
        <v>75.0</v>
      </c>
      <c r="F54" s="27" t="s">
        <v>112</v>
      </c>
      <c r="G54" s="27" t="s">
        <v>23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143</v>
      </c>
      <c r="B55" s="27" t="s">
        <v>144</v>
      </c>
      <c r="C55" s="25">
        <v>153.0</v>
      </c>
      <c r="D55" s="26">
        <v>8500.0</v>
      </c>
      <c r="E55" s="28"/>
      <c r="F55" s="27" t="s">
        <v>145</v>
      </c>
      <c r="G55" s="27" t="s">
        <v>35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140</v>
      </c>
      <c r="B56" s="27" t="s">
        <v>141</v>
      </c>
      <c r="C56" s="25">
        <v>153.0</v>
      </c>
      <c r="D56" s="26">
        <v>8500.0</v>
      </c>
      <c r="E56" s="25">
        <v>90.0</v>
      </c>
      <c r="F56" s="27" t="s">
        <v>142</v>
      </c>
      <c r="G56" s="27" t="s">
        <v>51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77</v>
      </c>
      <c r="B57" s="27" t="s">
        <v>78</v>
      </c>
      <c r="C57" s="25">
        <v>158.0</v>
      </c>
      <c r="D57" s="26">
        <v>8400.0</v>
      </c>
      <c r="E57" s="25">
        <v>48.0</v>
      </c>
      <c r="F57" s="27" t="s">
        <v>1496</v>
      </c>
      <c r="G57" s="27" t="s">
        <v>80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132</v>
      </c>
      <c r="B58" s="27" t="s">
        <v>133</v>
      </c>
      <c r="C58" s="25">
        <v>162.0</v>
      </c>
      <c r="D58" s="26">
        <v>8200.0</v>
      </c>
      <c r="E58" s="25">
        <v>52.0</v>
      </c>
      <c r="F58" s="27" t="s">
        <v>2050</v>
      </c>
      <c r="G58" s="27" t="s">
        <v>14</v>
      </c>
      <c r="H58" s="25" t="s">
        <v>15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197</v>
      </c>
      <c r="B59" s="27" t="s">
        <v>198</v>
      </c>
      <c r="C59" s="25">
        <v>168.0</v>
      </c>
      <c r="D59" s="26">
        <v>7700.0</v>
      </c>
      <c r="E59" s="25">
        <v>79.0</v>
      </c>
      <c r="F59" s="27" t="s">
        <v>199</v>
      </c>
      <c r="G59" s="27" t="s">
        <v>14</v>
      </c>
      <c r="H59" s="25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188</v>
      </c>
      <c r="B60" s="27" t="s">
        <v>189</v>
      </c>
      <c r="C60" s="25">
        <v>168.0</v>
      </c>
      <c r="D60" s="26">
        <v>7700.0</v>
      </c>
      <c r="E60" s="25">
        <v>72.0</v>
      </c>
      <c r="F60" s="27" t="s">
        <v>142</v>
      </c>
      <c r="G60" s="27" t="s">
        <v>51</v>
      </c>
      <c r="H60" s="25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182</v>
      </c>
      <c r="B61" s="27" t="s">
        <v>183</v>
      </c>
      <c r="C61" s="25">
        <v>168.0</v>
      </c>
      <c r="D61" s="26">
        <v>7700.0</v>
      </c>
      <c r="E61" s="25">
        <v>69.0</v>
      </c>
      <c r="F61" s="27" t="s">
        <v>142</v>
      </c>
      <c r="G61" s="27" t="s">
        <v>51</v>
      </c>
      <c r="H61" s="25" t="s">
        <v>38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256</v>
      </c>
      <c r="B62" s="27" t="s">
        <v>257</v>
      </c>
      <c r="C62" s="25">
        <v>177.0</v>
      </c>
      <c r="D62" s="26">
        <v>7500.0</v>
      </c>
      <c r="E62" s="25">
        <v>77.0</v>
      </c>
      <c r="F62" s="27" t="s">
        <v>27</v>
      </c>
      <c r="G62" s="27" t="s">
        <v>14</v>
      </c>
      <c r="H62" s="25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1873</v>
      </c>
      <c r="B63" s="27" t="s">
        <v>137</v>
      </c>
      <c r="C63" s="25">
        <v>177.0</v>
      </c>
      <c r="D63" s="26">
        <v>7500.0</v>
      </c>
      <c r="E63" s="25">
        <v>87.0</v>
      </c>
      <c r="F63" s="27" t="s">
        <v>138</v>
      </c>
      <c r="G63" s="27" t="s">
        <v>23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107</v>
      </c>
      <c r="B64" s="27" t="s">
        <v>108</v>
      </c>
      <c r="C64" s="25">
        <v>177.0</v>
      </c>
      <c r="D64" s="26">
        <v>7500.0</v>
      </c>
      <c r="E64" s="25">
        <v>86.0</v>
      </c>
      <c r="F64" s="27" t="s">
        <v>109</v>
      </c>
      <c r="G64" s="27" t="s">
        <v>312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266</v>
      </c>
      <c r="B65" s="27" t="s">
        <v>267</v>
      </c>
      <c r="C65" s="25">
        <v>177.0</v>
      </c>
      <c r="D65" s="26">
        <v>7500.0</v>
      </c>
      <c r="E65" s="25">
        <v>78.0</v>
      </c>
      <c r="F65" s="27" t="s">
        <v>268</v>
      </c>
      <c r="G65" s="27" t="s">
        <v>51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125</v>
      </c>
      <c r="B66" s="27" t="s">
        <v>126</v>
      </c>
      <c r="C66" s="25">
        <v>177.0</v>
      </c>
      <c r="D66" s="26">
        <v>7500.0</v>
      </c>
      <c r="E66" s="25">
        <v>79.0</v>
      </c>
      <c r="F66" s="27" t="s">
        <v>245</v>
      </c>
      <c r="G66" s="27" t="s">
        <v>35</v>
      </c>
      <c r="H66" s="25" t="s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271</v>
      </c>
      <c r="B67" s="27" t="s">
        <v>272</v>
      </c>
      <c r="C67" s="25">
        <v>191.0</v>
      </c>
      <c r="D67" s="26">
        <v>7000.0</v>
      </c>
      <c r="E67" s="25">
        <v>80.0</v>
      </c>
      <c r="F67" s="27" t="s">
        <v>271</v>
      </c>
      <c r="G67" s="27" t="s">
        <v>35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220</v>
      </c>
      <c r="B68" s="27" t="s">
        <v>221</v>
      </c>
      <c r="C68" s="25">
        <v>196.0</v>
      </c>
      <c r="D68" s="26">
        <v>6900.0</v>
      </c>
      <c r="E68" s="25">
        <v>86.0</v>
      </c>
      <c r="F68" s="27" t="s">
        <v>103</v>
      </c>
      <c r="G68" s="27" t="s">
        <v>23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1875</v>
      </c>
      <c r="B69" s="27" t="s">
        <v>1876</v>
      </c>
      <c r="C69" s="25">
        <v>196.0</v>
      </c>
      <c r="D69" s="26">
        <v>6900.0</v>
      </c>
      <c r="E69" s="25">
        <v>93.0</v>
      </c>
      <c r="F69" s="27" t="s">
        <v>1877</v>
      </c>
      <c r="G69" s="27" t="s">
        <v>312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154</v>
      </c>
      <c r="B70" s="27" t="s">
        <v>155</v>
      </c>
      <c r="C70" s="25">
        <v>202.0</v>
      </c>
      <c r="D70" s="26">
        <v>6800.0</v>
      </c>
      <c r="E70" s="25">
        <v>43.0</v>
      </c>
      <c r="F70" s="27" t="s">
        <v>156</v>
      </c>
      <c r="G70" s="27" t="s">
        <v>14</v>
      </c>
      <c r="H70" s="25" t="s">
        <v>15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157</v>
      </c>
      <c r="B71" s="27" t="s">
        <v>158</v>
      </c>
      <c r="C71" s="25">
        <v>202.0</v>
      </c>
      <c r="D71" s="26">
        <v>6800.0</v>
      </c>
      <c r="E71" s="25">
        <v>35.0</v>
      </c>
      <c r="F71" s="27" t="s">
        <v>31</v>
      </c>
      <c r="G71" s="27" t="s">
        <v>14</v>
      </c>
      <c r="H71" s="25" t="s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309</v>
      </c>
      <c r="B72" s="27" t="s">
        <v>310</v>
      </c>
      <c r="C72" s="25">
        <v>208.0</v>
      </c>
      <c r="D72" s="26">
        <v>6500.0</v>
      </c>
      <c r="E72" s="25">
        <v>70.0</v>
      </c>
      <c r="F72" s="27" t="s">
        <v>311</v>
      </c>
      <c r="G72" s="27" t="s">
        <v>312</v>
      </c>
      <c r="H72" s="25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487</v>
      </c>
      <c r="B73" s="27" t="s">
        <v>488</v>
      </c>
      <c r="C73" s="25">
        <v>215.0</v>
      </c>
      <c r="D73" s="26">
        <v>6300.0</v>
      </c>
      <c r="E73" s="25">
        <v>55.0</v>
      </c>
      <c r="F73" s="27" t="s">
        <v>299</v>
      </c>
      <c r="G73" s="27" t="s">
        <v>279</v>
      </c>
      <c r="H73" s="25" t="s">
        <v>38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493</v>
      </c>
      <c r="B74" s="27" t="s">
        <v>494</v>
      </c>
      <c r="C74" s="25">
        <v>215.0</v>
      </c>
      <c r="D74" s="26">
        <v>6300.0</v>
      </c>
      <c r="E74" s="25">
        <v>37.0</v>
      </c>
      <c r="F74" s="27" t="s">
        <v>299</v>
      </c>
      <c r="G74" s="27" t="s">
        <v>279</v>
      </c>
      <c r="H74" s="25" t="s">
        <v>15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259</v>
      </c>
      <c r="B75" s="27" t="s">
        <v>260</v>
      </c>
      <c r="C75" s="25">
        <v>215.0</v>
      </c>
      <c r="D75" s="26">
        <v>6300.0</v>
      </c>
      <c r="E75" s="25">
        <v>80.0</v>
      </c>
      <c r="F75" s="27" t="s">
        <v>261</v>
      </c>
      <c r="G75" s="27" t="s">
        <v>262</v>
      </c>
      <c r="H75" s="25" t="s">
        <v>15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489</v>
      </c>
      <c r="B76" s="27" t="s">
        <v>490</v>
      </c>
      <c r="C76" s="25">
        <v>215.0</v>
      </c>
      <c r="D76" s="26">
        <v>6300.0</v>
      </c>
      <c r="E76" s="25">
        <v>50.0</v>
      </c>
      <c r="F76" s="27" t="s">
        <v>299</v>
      </c>
      <c r="G76" s="27" t="s">
        <v>279</v>
      </c>
      <c r="H76" s="25" t="s">
        <v>38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1874</v>
      </c>
      <c r="B77" s="27" t="s">
        <v>492</v>
      </c>
      <c r="C77" s="25">
        <v>215.0</v>
      </c>
      <c r="D77" s="26">
        <v>6300.0</v>
      </c>
      <c r="E77" s="25">
        <v>58.0</v>
      </c>
      <c r="F77" s="27" t="s">
        <v>299</v>
      </c>
      <c r="G77" s="27" t="s">
        <v>279</v>
      </c>
      <c r="H77" s="25" t="s">
        <v>38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2120</v>
      </c>
      <c r="B78" s="27" t="s">
        <v>553</v>
      </c>
      <c r="C78" s="25">
        <v>224.0</v>
      </c>
      <c r="D78" s="26">
        <v>6200.0</v>
      </c>
      <c r="E78" s="25">
        <v>98.0</v>
      </c>
      <c r="F78" s="27" t="s">
        <v>554</v>
      </c>
      <c r="G78" s="27" t="s">
        <v>73</v>
      </c>
      <c r="H78" s="25" t="s">
        <v>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598</v>
      </c>
      <c r="B79" s="27" t="s">
        <v>137</v>
      </c>
      <c r="C79" s="25">
        <v>224.0</v>
      </c>
      <c r="D79" s="26">
        <v>6200.0</v>
      </c>
      <c r="E79" s="25">
        <v>78.0</v>
      </c>
      <c r="F79" s="27" t="s">
        <v>138</v>
      </c>
      <c r="G79" s="27" t="s">
        <v>23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766</v>
      </c>
      <c r="B80" s="27" t="s">
        <v>767</v>
      </c>
      <c r="C80" s="25">
        <v>224.0</v>
      </c>
      <c r="D80" s="26">
        <v>6200.0</v>
      </c>
      <c r="E80" s="25">
        <v>96.0</v>
      </c>
      <c r="F80" s="27" t="s">
        <v>2121</v>
      </c>
      <c r="G80" s="27" t="s">
        <v>51</v>
      </c>
      <c r="H80" s="25" t="s">
        <v>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193</v>
      </c>
      <c r="B81" s="27" t="s">
        <v>194</v>
      </c>
      <c r="C81" s="25">
        <v>227.0</v>
      </c>
      <c r="D81" s="26">
        <v>6100.0</v>
      </c>
      <c r="E81" s="25">
        <v>81.0</v>
      </c>
      <c r="F81" s="27" t="s">
        <v>1352</v>
      </c>
      <c r="G81" s="27" t="s">
        <v>170</v>
      </c>
      <c r="H81" s="25" t="s">
        <v>15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185</v>
      </c>
      <c r="B82" s="27" t="s">
        <v>186</v>
      </c>
      <c r="C82" s="25">
        <v>227.0</v>
      </c>
      <c r="D82" s="26">
        <v>6100.0</v>
      </c>
      <c r="E82" s="25">
        <v>76.0</v>
      </c>
      <c r="F82" s="27" t="s">
        <v>2122</v>
      </c>
      <c r="G82" s="27" t="s">
        <v>51</v>
      </c>
      <c r="H82" s="25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708</v>
      </c>
      <c r="B83" s="27" t="s">
        <v>709</v>
      </c>
      <c r="C83" s="25">
        <v>227.0</v>
      </c>
      <c r="D83" s="26">
        <v>6100.0</v>
      </c>
      <c r="E83" s="25">
        <v>74.0</v>
      </c>
      <c r="F83" s="27" t="s">
        <v>99</v>
      </c>
      <c r="G83" s="27" t="s">
        <v>100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650</v>
      </c>
      <c r="B84" s="27" t="s">
        <v>651</v>
      </c>
      <c r="C84" s="25">
        <v>234.0</v>
      </c>
      <c r="D84" s="26">
        <v>6000.0</v>
      </c>
      <c r="E84" s="25">
        <v>85.0</v>
      </c>
      <c r="F84" s="27" t="s">
        <v>103</v>
      </c>
      <c r="G84" s="27" t="s">
        <v>23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230</v>
      </c>
      <c r="B85" s="27" t="s">
        <v>231</v>
      </c>
      <c r="C85" s="25">
        <v>240.0</v>
      </c>
      <c r="D85" s="26">
        <v>5800.0</v>
      </c>
      <c r="E85" s="25">
        <v>68.0</v>
      </c>
      <c r="F85" s="27" t="s">
        <v>232</v>
      </c>
      <c r="G85" s="27" t="s">
        <v>23</v>
      </c>
      <c r="H85" s="25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2123</v>
      </c>
      <c r="B86" s="27" t="s">
        <v>168</v>
      </c>
      <c r="C86" s="25">
        <v>240.0</v>
      </c>
      <c r="D86" s="26">
        <v>5800.0</v>
      </c>
      <c r="E86" s="25">
        <v>85.0</v>
      </c>
      <c r="F86" s="27" t="s">
        <v>169</v>
      </c>
      <c r="G86" s="27" t="s">
        <v>170</v>
      </c>
      <c r="H86" s="25" t="s">
        <v>38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226</v>
      </c>
      <c r="B87" s="27" t="s">
        <v>227</v>
      </c>
      <c r="C87" s="25">
        <v>240.0</v>
      </c>
      <c r="D87" s="26">
        <v>5800.0</v>
      </c>
      <c r="E87" s="25">
        <v>82.0</v>
      </c>
      <c r="F87" s="27" t="s">
        <v>112</v>
      </c>
      <c r="G87" s="27" t="s">
        <v>23</v>
      </c>
      <c r="H87" s="25" t="s">
        <v>15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280</v>
      </c>
      <c r="B88" s="27" t="s">
        <v>16</v>
      </c>
      <c r="C88" s="25">
        <v>240.0</v>
      </c>
      <c r="D88" s="26">
        <v>5800.0</v>
      </c>
      <c r="E88" s="25">
        <v>85.0</v>
      </c>
      <c r="F88" s="27" t="s">
        <v>281</v>
      </c>
      <c r="G88" s="27" t="s">
        <v>282</v>
      </c>
      <c r="H88" s="25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2052</v>
      </c>
      <c r="B89" s="27" t="s">
        <v>1626</v>
      </c>
      <c r="C89" s="25">
        <v>244.0</v>
      </c>
      <c r="D89" s="26">
        <v>5700.0</v>
      </c>
      <c r="E89" s="25">
        <v>65.0</v>
      </c>
      <c r="F89" s="27" t="s">
        <v>1627</v>
      </c>
      <c r="G89" s="27" t="s">
        <v>35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2124</v>
      </c>
      <c r="B90" s="27" t="s">
        <v>2125</v>
      </c>
      <c r="C90" s="25">
        <v>244.0</v>
      </c>
      <c r="D90" s="26">
        <v>5700.0</v>
      </c>
      <c r="E90" s="25">
        <v>82.0</v>
      </c>
      <c r="F90" s="27" t="s">
        <v>142</v>
      </c>
      <c r="G90" s="27" t="s">
        <v>51</v>
      </c>
      <c r="H90" s="25" t="s">
        <v>15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2051</v>
      </c>
      <c r="B91" s="27" t="s">
        <v>424</v>
      </c>
      <c r="C91" s="25">
        <v>244.0</v>
      </c>
      <c r="D91" s="26">
        <v>5700.0</v>
      </c>
      <c r="E91" s="25">
        <v>82.0</v>
      </c>
      <c r="F91" s="27" t="s">
        <v>245</v>
      </c>
      <c r="G91" s="27" t="s">
        <v>35</v>
      </c>
      <c r="H91" s="25" t="s">
        <v>15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147</v>
      </c>
      <c r="B92" s="27" t="s">
        <v>148</v>
      </c>
      <c r="C92" s="25">
        <v>253.0</v>
      </c>
      <c r="D92" s="26">
        <v>5600.0</v>
      </c>
      <c r="E92" s="25">
        <v>72.0</v>
      </c>
      <c r="F92" s="27" t="s">
        <v>149</v>
      </c>
      <c r="G92" s="27" t="s">
        <v>150</v>
      </c>
      <c r="H92" s="25" t="s">
        <v>15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375</v>
      </c>
      <c r="B93" s="27" t="s">
        <v>376</v>
      </c>
      <c r="C93" s="25">
        <v>253.0</v>
      </c>
      <c r="D93" s="26">
        <v>5600.0</v>
      </c>
      <c r="E93" s="25">
        <v>77.0</v>
      </c>
      <c r="F93" s="27" t="s">
        <v>377</v>
      </c>
      <c r="G93" s="27" t="s">
        <v>279</v>
      </c>
      <c r="H93" s="25" t="s">
        <v>15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870</v>
      </c>
      <c r="B94" s="27" t="s">
        <v>871</v>
      </c>
      <c r="C94" s="25">
        <v>256.0</v>
      </c>
      <c r="D94" s="26">
        <v>5500.0</v>
      </c>
      <c r="E94" s="25">
        <v>60.0</v>
      </c>
      <c r="F94" s="27" t="s">
        <v>872</v>
      </c>
      <c r="G94" s="27" t="s">
        <v>279</v>
      </c>
      <c r="H94" s="25" t="s">
        <v>15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191</v>
      </c>
      <c r="B95" s="27" t="s">
        <v>192</v>
      </c>
      <c r="C95" s="25">
        <v>263.0</v>
      </c>
      <c r="D95" s="26">
        <v>5400.0</v>
      </c>
      <c r="E95" s="25">
        <v>79.0</v>
      </c>
      <c r="F95" s="27" t="s">
        <v>99</v>
      </c>
      <c r="G95" s="27" t="s">
        <v>100</v>
      </c>
      <c r="H95" s="25" t="s">
        <v>15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120</v>
      </c>
      <c r="B96" s="27" t="s">
        <v>121</v>
      </c>
      <c r="C96" s="25">
        <v>270.0</v>
      </c>
      <c r="D96" s="26">
        <v>5200.0</v>
      </c>
      <c r="E96" s="25">
        <v>51.0</v>
      </c>
      <c r="F96" s="27" t="s">
        <v>86</v>
      </c>
      <c r="G96" s="27" t="s">
        <v>23</v>
      </c>
      <c r="H96" s="25" t="s">
        <v>15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243</v>
      </c>
      <c r="B97" s="27" t="s">
        <v>244</v>
      </c>
      <c r="C97" s="25">
        <v>281.0</v>
      </c>
      <c r="D97" s="26">
        <v>5000.0</v>
      </c>
      <c r="E97" s="25">
        <v>78.0</v>
      </c>
      <c r="F97" s="27" t="s">
        <v>245</v>
      </c>
      <c r="G97" s="27" t="s">
        <v>35</v>
      </c>
      <c r="H97" s="25" t="s">
        <v>15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1930</v>
      </c>
      <c r="B98" s="27" t="s">
        <v>1931</v>
      </c>
      <c r="C98" s="25">
        <v>281.0</v>
      </c>
      <c r="D98" s="26">
        <v>5000.0</v>
      </c>
      <c r="E98" s="25">
        <v>89.0</v>
      </c>
      <c r="F98" s="27" t="s">
        <v>1932</v>
      </c>
      <c r="G98" s="27" t="s">
        <v>80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300</v>
      </c>
      <c r="B99" s="27" t="s">
        <v>301</v>
      </c>
      <c r="C99" s="25">
        <v>281.0</v>
      </c>
      <c r="D99" s="26">
        <v>5000.0</v>
      </c>
      <c r="E99" s="25">
        <v>76.0</v>
      </c>
      <c r="F99" s="27" t="s">
        <v>232</v>
      </c>
      <c r="G99" s="27" t="s">
        <v>23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151</v>
      </c>
      <c r="B100" s="27" t="s">
        <v>152</v>
      </c>
      <c r="C100" s="25">
        <v>281.0</v>
      </c>
      <c r="D100" s="26">
        <v>5000.0</v>
      </c>
      <c r="E100" s="25">
        <v>91.0</v>
      </c>
      <c r="F100" s="27" t="s">
        <v>153</v>
      </c>
      <c r="G100" s="27" t="s">
        <v>14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293</v>
      </c>
      <c r="B101" s="27" t="s">
        <v>294</v>
      </c>
      <c r="C101" s="25">
        <v>281.0</v>
      </c>
      <c r="D101" s="26">
        <v>5000.0</v>
      </c>
      <c r="E101" s="25">
        <v>76.0</v>
      </c>
      <c r="F101" s="27" t="s">
        <v>232</v>
      </c>
      <c r="G101" s="27" t="s">
        <v>23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348</v>
      </c>
      <c r="B102" s="27" t="s">
        <v>349</v>
      </c>
      <c r="C102" s="25">
        <v>295.0</v>
      </c>
      <c r="D102" s="26">
        <v>4900.0</v>
      </c>
      <c r="E102" s="25">
        <v>75.0</v>
      </c>
      <c r="F102" s="27" t="s">
        <v>350</v>
      </c>
      <c r="G102" s="27" t="s">
        <v>51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804</v>
      </c>
      <c r="B103" s="27" t="s">
        <v>805</v>
      </c>
      <c r="C103" s="25">
        <v>295.0</v>
      </c>
      <c r="D103" s="26">
        <v>4900.0</v>
      </c>
      <c r="E103" s="25">
        <v>66.0</v>
      </c>
      <c r="F103" s="27" t="s">
        <v>103</v>
      </c>
      <c r="G103" s="27" t="s">
        <v>279</v>
      </c>
      <c r="H103" s="25" t="s">
        <v>15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328</v>
      </c>
      <c r="B104" s="27" t="s">
        <v>329</v>
      </c>
      <c r="C104" s="25">
        <v>305.0</v>
      </c>
      <c r="D104" s="26">
        <v>4800.0</v>
      </c>
      <c r="E104" s="25">
        <v>86.0</v>
      </c>
      <c r="F104" s="27" t="s">
        <v>2126</v>
      </c>
      <c r="G104" s="27" t="s">
        <v>73</v>
      </c>
      <c r="H104" s="25" t="s">
        <v>38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291</v>
      </c>
      <c r="B105" s="27" t="s">
        <v>292</v>
      </c>
      <c r="C105" s="25">
        <v>305.0</v>
      </c>
      <c r="D105" s="26">
        <v>4800.0</v>
      </c>
      <c r="E105" s="25">
        <v>74.0</v>
      </c>
      <c r="F105" s="27" t="s">
        <v>86</v>
      </c>
      <c r="G105" s="27" t="s">
        <v>23</v>
      </c>
      <c r="H105" s="25" t="s">
        <v>15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175</v>
      </c>
      <c r="B106" s="27" t="s">
        <v>148</v>
      </c>
      <c r="C106" s="25">
        <v>305.0</v>
      </c>
      <c r="D106" s="26">
        <v>4800.0</v>
      </c>
      <c r="E106" s="25">
        <v>71.0</v>
      </c>
      <c r="F106" s="27" t="s">
        <v>1927</v>
      </c>
      <c r="G106" s="27" t="s">
        <v>35</v>
      </c>
      <c r="H106" s="25" t="s">
        <v>38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1565</v>
      </c>
      <c r="B107" s="27" t="s">
        <v>1256</v>
      </c>
      <c r="C107" s="25">
        <v>305.0</v>
      </c>
      <c r="D107" s="26">
        <v>4800.0</v>
      </c>
      <c r="E107" s="25">
        <v>91.0</v>
      </c>
      <c r="F107" s="27" t="s">
        <v>2126</v>
      </c>
      <c r="G107" s="27" t="s">
        <v>73</v>
      </c>
      <c r="H107" s="25" t="s">
        <v>15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656</v>
      </c>
      <c r="B108" s="27" t="s">
        <v>657</v>
      </c>
      <c r="C108" s="25">
        <v>305.0</v>
      </c>
      <c r="D108" s="26">
        <v>4800.0</v>
      </c>
      <c r="E108" s="25">
        <v>58.0</v>
      </c>
      <c r="F108" s="27" t="s">
        <v>2126</v>
      </c>
      <c r="G108" s="27" t="s">
        <v>73</v>
      </c>
      <c r="H108" s="25" t="s">
        <v>38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316</v>
      </c>
      <c r="B109" s="27" t="s">
        <v>317</v>
      </c>
      <c r="C109" s="25">
        <v>305.0</v>
      </c>
      <c r="D109" s="26">
        <v>4800.0</v>
      </c>
      <c r="E109" s="25">
        <v>48.0</v>
      </c>
      <c r="F109" s="27" t="s">
        <v>103</v>
      </c>
      <c r="G109" s="27" t="s">
        <v>23</v>
      </c>
      <c r="H109" s="25" t="s">
        <v>15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318</v>
      </c>
      <c r="B110" s="27" t="s">
        <v>317</v>
      </c>
      <c r="C110" s="25">
        <v>305.0</v>
      </c>
      <c r="D110" s="26">
        <v>4800.0</v>
      </c>
      <c r="E110" s="25">
        <v>55.0</v>
      </c>
      <c r="F110" s="27" t="s">
        <v>103</v>
      </c>
      <c r="G110" s="27" t="s">
        <v>23</v>
      </c>
      <c r="H110" s="25" t="s">
        <v>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321</v>
      </c>
      <c r="B111" s="27" t="s">
        <v>317</v>
      </c>
      <c r="C111" s="25">
        <v>305.0</v>
      </c>
      <c r="D111" s="26">
        <v>4800.0</v>
      </c>
      <c r="E111" s="25">
        <v>53.0</v>
      </c>
      <c r="F111" s="27" t="s">
        <v>103</v>
      </c>
      <c r="G111" s="27" t="s">
        <v>23</v>
      </c>
      <c r="H111" s="25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210</v>
      </c>
      <c r="B112" s="27" t="s">
        <v>211</v>
      </c>
      <c r="C112" s="25">
        <v>325.0</v>
      </c>
      <c r="D112" s="26">
        <v>4600.0</v>
      </c>
      <c r="E112" s="25">
        <v>72.0</v>
      </c>
      <c r="F112" s="27" t="s">
        <v>212</v>
      </c>
      <c r="G112" s="27" t="s">
        <v>262</v>
      </c>
      <c r="H112" s="25" t="s">
        <v>38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2053</v>
      </c>
      <c r="B113" s="27" t="s">
        <v>2054</v>
      </c>
      <c r="C113" s="25">
        <v>328.0</v>
      </c>
      <c r="D113" s="26">
        <v>4500.0</v>
      </c>
      <c r="E113" s="25">
        <v>102.0</v>
      </c>
      <c r="F113" s="27" t="s">
        <v>2055</v>
      </c>
      <c r="G113" s="27" t="s">
        <v>68</v>
      </c>
      <c r="H113" s="25" t="s">
        <v>15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468</v>
      </c>
      <c r="B114" s="27" t="s">
        <v>469</v>
      </c>
      <c r="C114" s="25">
        <v>328.0</v>
      </c>
      <c r="D114" s="26">
        <v>4500.0</v>
      </c>
      <c r="E114" s="25">
        <v>68.0</v>
      </c>
      <c r="F114" s="27" t="s">
        <v>470</v>
      </c>
      <c r="G114" s="27" t="s">
        <v>279</v>
      </c>
      <c r="H114" s="25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398</v>
      </c>
      <c r="B115" s="27" t="s">
        <v>399</v>
      </c>
      <c r="C115" s="25">
        <v>328.0</v>
      </c>
      <c r="D115" s="26">
        <v>4500.0</v>
      </c>
      <c r="E115" s="25">
        <v>80.0</v>
      </c>
      <c r="F115" s="27" t="s">
        <v>99</v>
      </c>
      <c r="G115" s="27" t="s">
        <v>100</v>
      </c>
      <c r="H115" s="25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409</v>
      </c>
      <c r="B116" s="27" t="s">
        <v>160</v>
      </c>
      <c r="C116" s="25">
        <v>328.0</v>
      </c>
      <c r="D116" s="26">
        <v>4500.0</v>
      </c>
      <c r="E116" s="25">
        <v>68.0</v>
      </c>
      <c r="F116" s="27" t="s">
        <v>410</v>
      </c>
      <c r="G116" s="27" t="s">
        <v>14</v>
      </c>
      <c r="H116" s="25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411</v>
      </c>
      <c r="B117" s="27" t="s">
        <v>412</v>
      </c>
      <c r="C117" s="25">
        <v>328.0</v>
      </c>
      <c r="D117" s="26">
        <v>4500.0</v>
      </c>
      <c r="E117" s="25">
        <v>79.0</v>
      </c>
      <c r="F117" s="27" t="s">
        <v>410</v>
      </c>
      <c r="G117" s="27" t="s">
        <v>14</v>
      </c>
      <c r="H117" s="25" t="s">
        <v>15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545</v>
      </c>
      <c r="B118" s="27" t="s">
        <v>546</v>
      </c>
      <c r="C118" s="25">
        <v>328.0</v>
      </c>
      <c r="D118" s="26">
        <v>4500.0</v>
      </c>
      <c r="E118" s="25">
        <v>80.0</v>
      </c>
      <c r="F118" s="27" t="s">
        <v>547</v>
      </c>
      <c r="G118" s="27" t="s">
        <v>279</v>
      </c>
      <c r="H118" s="25" t="s">
        <v>38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2103</v>
      </c>
      <c r="B119" s="27" t="s">
        <v>2104</v>
      </c>
      <c r="C119" s="25">
        <v>340.0</v>
      </c>
      <c r="D119" s="26">
        <v>4400.0</v>
      </c>
      <c r="E119" s="25">
        <v>77.0</v>
      </c>
      <c r="F119" s="27" t="s">
        <v>2127</v>
      </c>
      <c r="G119" s="27" t="s">
        <v>312</v>
      </c>
      <c r="H119" s="25" t="s">
        <v>38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2107</v>
      </c>
      <c r="B120" s="27" t="s">
        <v>1024</v>
      </c>
      <c r="C120" s="25">
        <v>340.0</v>
      </c>
      <c r="D120" s="26">
        <v>4400.0</v>
      </c>
      <c r="E120" s="25">
        <v>80.0</v>
      </c>
      <c r="F120" s="27" t="s">
        <v>2127</v>
      </c>
      <c r="G120" s="27" t="s">
        <v>312</v>
      </c>
      <c r="H120" s="25" t="s">
        <v>38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873</v>
      </c>
      <c r="B121" s="27" t="s">
        <v>874</v>
      </c>
      <c r="C121" s="25">
        <v>340.0</v>
      </c>
      <c r="D121" s="26">
        <v>4400.0</v>
      </c>
      <c r="E121" s="25">
        <v>64.0</v>
      </c>
      <c r="F121" s="27" t="s">
        <v>299</v>
      </c>
      <c r="G121" s="27" t="s">
        <v>279</v>
      </c>
      <c r="H121" s="25" t="s">
        <v>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302</v>
      </c>
      <c r="B122" s="27" t="s">
        <v>173</v>
      </c>
      <c r="C122" s="25">
        <v>345.0</v>
      </c>
      <c r="D122" s="26">
        <v>4300.0</v>
      </c>
      <c r="E122" s="25">
        <v>65.0</v>
      </c>
      <c r="F122" s="27" t="s">
        <v>86</v>
      </c>
      <c r="G122" s="27" t="s">
        <v>23</v>
      </c>
      <c r="H122" s="25" t="s">
        <v>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332</v>
      </c>
      <c r="B123" s="27" t="s">
        <v>333</v>
      </c>
      <c r="C123" s="25">
        <v>345.0</v>
      </c>
      <c r="D123" s="26">
        <v>4300.0</v>
      </c>
      <c r="E123" s="25">
        <v>78.0</v>
      </c>
      <c r="F123" s="27" t="s">
        <v>334</v>
      </c>
      <c r="G123" s="27" t="s">
        <v>100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2128</v>
      </c>
      <c r="B124" s="27" t="s">
        <v>2129</v>
      </c>
      <c r="C124" s="25">
        <v>354.0</v>
      </c>
      <c r="D124" s="26">
        <v>4200.0</v>
      </c>
      <c r="E124" s="25">
        <v>91.0</v>
      </c>
      <c r="F124" s="27" t="s">
        <v>2130</v>
      </c>
      <c r="G124" s="27" t="s">
        <v>150</v>
      </c>
      <c r="H124" s="25" t="s">
        <v>15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485</v>
      </c>
      <c r="B125" s="27" t="s">
        <v>486</v>
      </c>
      <c r="C125" s="25">
        <v>354.0</v>
      </c>
      <c r="D125" s="26">
        <v>4200.0</v>
      </c>
      <c r="E125" s="25">
        <v>94.0</v>
      </c>
      <c r="F125" s="27" t="s">
        <v>99</v>
      </c>
      <c r="G125" s="27" t="s">
        <v>100</v>
      </c>
      <c r="H125" s="25" t="s">
        <v>15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365</v>
      </c>
      <c r="B126" s="27" t="s">
        <v>366</v>
      </c>
      <c r="C126" s="25">
        <v>354.0</v>
      </c>
      <c r="D126" s="26">
        <v>4200.0</v>
      </c>
      <c r="E126" s="25">
        <v>81.0</v>
      </c>
      <c r="F126" s="27" t="s">
        <v>99</v>
      </c>
      <c r="G126" s="27" t="s">
        <v>100</v>
      </c>
      <c r="H126" s="25" t="s">
        <v>15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179</v>
      </c>
      <c r="B127" s="27" t="s">
        <v>180</v>
      </c>
      <c r="C127" s="25">
        <v>367.0</v>
      </c>
      <c r="D127" s="26">
        <v>4100.0</v>
      </c>
      <c r="E127" s="25">
        <v>69.0</v>
      </c>
      <c r="F127" s="27" t="s">
        <v>181</v>
      </c>
      <c r="G127" s="27" t="s">
        <v>80</v>
      </c>
      <c r="H127" s="25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205</v>
      </c>
      <c r="B128" s="27" t="s">
        <v>206</v>
      </c>
      <c r="C128" s="25">
        <v>367.0</v>
      </c>
      <c r="D128" s="26">
        <v>4100.0</v>
      </c>
      <c r="E128" s="25">
        <v>68.0</v>
      </c>
      <c r="F128" s="27" t="s">
        <v>1927</v>
      </c>
      <c r="G128" s="27" t="s">
        <v>35</v>
      </c>
      <c r="H128" s="25" t="s">
        <v>38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1889</v>
      </c>
      <c r="B129" s="27" t="s">
        <v>1007</v>
      </c>
      <c r="C129" s="25">
        <v>375.0</v>
      </c>
      <c r="D129" s="26">
        <v>4000.0</v>
      </c>
      <c r="E129" s="25">
        <v>65.0</v>
      </c>
      <c r="F129" s="27" t="s">
        <v>242</v>
      </c>
      <c r="G129" s="27" t="s">
        <v>170</v>
      </c>
      <c r="H129" s="25" t="s">
        <v>15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587</v>
      </c>
      <c r="B130" s="27" t="s">
        <v>588</v>
      </c>
      <c r="C130" s="25">
        <v>375.0</v>
      </c>
      <c r="D130" s="26">
        <v>4000.0</v>
      </c>
      <c r="E130" s="25">
        <v>71.0</v>
      </c>
      <c r="F130" s="27" t="s">
        <v>2131</v>
      </c>
      <c r="G130" s="27" t="s">
        <v>35</v>
      </c>
      <c r="H130" s="25" t="s">
        <v>15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992</v>
      </c>
      <c r="B131" s="27" t="s">
        <v>993</v>
      </c>
      <c r="C131" s="25">
        <v>388.0</v>
      </c>
      <c r="D131" s="26">
        <v>3900.0</v>
      </c>
      <c r="E131" s="25">
        <v>67.0</v>
      </c>
      <c r="F131" s="27" t="s">
        <v>994</v>
      </c>
      <c r="G131" s="27" t="s">
        <v>213</v>
      </c>
      <c r="H131" s="25" t="s">
        <v>15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995</v>
      </c>
      <c r="B132" s="27" t="s">
        <v>993</v>
      </c>
      <c r="C132" s="25">
        <v>388.0</v>
      </c>
      <c r="D132" s="26">
        <v>3900.0</v>
      </c>
      <c r="E132" s="25">
        <v>94.0</v>
      </c>
      <c r="F132" s="27" t="s">
        <v>994</v>
      </c>
      <c r="G132" s="27" t="s">
        <v>213</v>
      </c>
      <c r="H132" s="25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386</v>
      </c>
      <c r="B133" s="27" t="s">
        <v>387</v>
      </c>
      <c r="C133" s="25">
        <v>388.0</v>
      </c>
      <c r="D133" s="26">
        <v>3900.0</v>
      </c>
      <c r="E133" s="25">
        <v>84.0</v>
      </c>
      <c r="F133" s="27" t="s">
        <v>388</v>
      </c>
      <c r="G133" s="27" t="s">
        <v>51</v>
      </c>
      <c r="H133" s="25" t="s">
        <v>38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622</v>
      </c>
      <c r="B134" s="27" t="s">
        <v>623</v>
      </c>
      <c r="C134" s="25">
        <v>388.0</v>
      </c>
      <c r="D134" s="26">
        <v>3900.0</v>
      </c>
      <c r="E134" s="25">
        <v>59.0</v>
      </c>
      <c r="F134" s="27" t="s">
        <v>86</v>
      </c>
      <c r="G134" s="27" t="s">
        <v>23</v>
      </c>
      <c r="H134" s="25" t="s">
        <v>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938</v>
      </c>
      <c r="B135" s="27" t="s">
        <v>939</v>
      </c>
      <c r="C135" s="25">
        <v>388.0</v>
      </c>
      <c r="D135" s="26">
        <v>3900.0</v>
      </c>
      <c r="E135" s="25">
        <v>73.0</v>
      </c>
      <c r="F135" s="27" t="s">
        <v>2132</v>
      </c>
      <c r="G135" s="27" t="s">
        <v>100</v>
      </c>
      <c r="H135" s="25" t="s">
        <v>15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475</v>
      </c>
      <c r="B136" s="27" t="s">
        <v>264</v>
      </c>
      <c r="C136" s="25">
        <v>396.0</v>
      </c>
      <c r="D136" s="26">
        <v>3800.0</v>
      </c>
      <c r="E136" s="25">
        <v>63.0</v>
      </c>
      <c r="F136" s="27" t="s">
        <v>265</v>
      </c>
      <c r="G136" s="27" t="s">
        <v>262</v>
      </c>
      <c r="H136" s="25" t="s">
        <v>15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677</v>
      </c>
      <c r="B137" s="27" t="s">
        <v>678</v>
      </c>
      <c r="C137" s="25">
        <v>396.0</v>
      </c>
      <c r="D137" s="26">
        <v>3800.0</v>
      </c>
      <c r="E137" s="25">
        <v>68.0</v>
      </c>
      <c r="F137" s="27" t="s">
        <v>679</v>
      </c>
      <c r="G137" s="27" t="s">
        <v>80</v>
      </c>
      <c r="H137" s="25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1939</v>
      </c>
      <c r="B138" s="27" t="s">
        <v>354</v>
      </c>
      <c r="C138" s="25">
        <v>396.0</v>
      </c>
      <c r="D138" s="26">
        <v>3800.0</v>
      </c>
      <c r="E138" s="25">
        <v>54.0</v>
      </c>
      <c r="F138" s="27" t="s">
        <v>2050</v>
      </c>
      <c r="G138" s="27" t="s">
        <v>14</v>
      </c>
      <c r="H138" s="25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631</v>
      </c>
      <c r="B139" s="27" t="s">
        <v>632</v>
      </c>
      <c r="C139" s="25">
        <v>396.0</v>
      </c>
      <c r="D139" s="26">
        <v>3800.0</v>
      </c>
      <c r="E139" s="25">
        <v>77.0</v>
      </c>
      <c r="F139" s="27" t="s">
        <v>633</v>
      </c>
      <c r="G139" s="27" t="s">
        <v>68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1118</v>
      </c>
      <c r="B140" s="27" t="s">
        <v>54</v>
      </c>
      <c r="C140" s="25">
        <v>396.0</v>
      </c>
      <c r="D140" s="26">
        <v>3800.0</v>
      </c>
      <c r="E140" s="25">
        <v>79.0</v>
      </c>
      <c r="F140" s="27" t="s">
        <v>358</v>
      </c>
      <c r="G140" s="27" t="s">
        <v>279</v>
      </c>
      <c r="H140" s="25" t="s">
        <v>15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346</v>
      </c>
      <c r="B141" s="27" t="s">
        <v>347</v>
      </c>
      <c r="C141" s="25">
        <v>408.0</v>
      </c>
      <c r="D141" s="26">
        <v>3700.0</v>
      </c>
      <c r="E141" s="25">
        <v>93.0</v>
      </c>
      <c r="F141" s="27" t="s">
        <v>268</v>
      </c>
      <c r="G141" s="27" t="s">
        <v>51</v>
      </c>
      <c r="H141" s="25" t="s">
        <v>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237</v>
      </c>
      <c r="B142" s="27" t="s">
        <v>238</v>
      </c>
      <c r="C142" s="25">
        <v>408.0</v>
      </c>
      <c r="D142" s="26">
        <v>3700.0</v>
      </c>
      <c r="E142" s="25">
        <v>57.0</v>
      </c>
      <c r="F142" s="27" t="s">
        <v>239</v>
      </c>
      <c r="G142" s="27" t="s">
        <v>23</v>
      </c>
      <c r="H142" s="25" t="s">
        <v>15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426</v>
      </c>
      <c r="B143" s="27" t="s">
        <v>108</v>
      </c>
      <c r="C143" s="25">
        <v>408.0</v>
      </c>
      <c r="D143" s="26">
        <v>3700.0</v>
      </c>
      <c r="E143" s="25">
        <v>75.0</v>
      </c>
      <c r="F143" s="27" t="s">
        <v>109</v>
      </c>
      <c r="G143" s="27" t="s">
        <v>35</v>
      </c>
      <c r="H143" s="25" t="s">
        <v>15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325</v>
      </c>
      <c r="B144" s="27" t="s">
        <v>326</v>
      </c>
      <c r="C144" s="25">
        <v>408.0</v>
      </c>
      <c r="D144" s="26">
        <v>3700.0</v>
      </c>
      <c r="E144" s="25">
        <v>62.0</v>
      </c>
      <c r="F144" s="27" t="s">
        <v>327</v>
      </c>
      <c r="G144" s="27" t="s">
        <v>312</v>
      </c>
      <c r="H144" s="25" t="s">
        <v>38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643</v>
      </c>
      <c r="B145" s="27" t="s">
        <v>644</v>
      </c>
      <c r="C145" s="25">
        <v>408.0</v>
      </c>
      <c r="D145" s="26">
        <v>3700.0</v>
      </c>
      <c r="E145" s="25">
        <v>71.0</v>
      </c>
      <c r="F145" s="27" t="s">
        <v>27</v>
      </c>
      <c r="G145" s="27" t="s">
        <v>14</v>
      </c>
      <c r="H145" s="25" t="s">
        <v>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1041</v>
      </c>
      <c r="B146" s="27" t="s">
        <v>1042</v>
      </c>
      <c r="C146" s="25">
        <v>430.0</v>
      </c>
      <c r="D146" s="26">
        <v>3600.0</v>
      </c>
      <c r="E146" s="25">
        <v>52.0</v>
      </c>
      <c r="F146" s="27" t="s">
        <v>1043</v>
      </c>
      <c r="G146" s="27" t="s">
        <v>14</v>
      </c>
      <c r="H146" s="25" t="s">
        <v>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233</v>
      </c>
      <c r="B147" s="27" t="s">
        <v>234</v>
      </c>
      <c r="C147" s="25">
        <v>430.0</v>
      </c>
      <c r="D147" s="26">
        <v>3600.0</v>
      </c>
      <c r="E147" s="25">
        <v>82.0</v>
      </c>
      <c r="F147" s="27" t="s">
        <v>235</v>
      </c>
      <c r="G147" s="27" t="s">
        <v>35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263</v>
      </c>
      <c r="B148" s="27" t="s">
        <v>264</v>
      </c>
      <c r="C148" s="25">
        <v>430.0</v>
      </c>
      <c r="D148" s="26">
        <v>3600.0</v>
      </c>
      <c r="E148" s="25">
        <v>68.0</v>
      </c>
      <c r="F148" s="27" t="s">
        <v>265</v>
      </c>
      <c r="G148" s="27" t="s">
        <v>262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222</v>
      </c>
      <c r="B149" s="27" t="s">
        <v>223</v>
      </c>
      <c r="C149" s="25">
        <v>430.0</v>
      </c>
      <c r="D149" s="26">
        <v>3600.0</v>
      </c>
      <c r="E149" s="25">
        <v>66.0</v>
      </c>
      <c r="F149" s="27" t="s">
        <v>224</v>
      </c>
      <c r="G149" s="27" t="s">
        <v>73</v>
      </c>
      <c r="H149" s="25" t="s">
        <v>15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225</v>
      </c>
      <c r="B150" s="27" t="s">
        <v>223</v>
      </c>
      <c r="C150" s="25">
        <v>430.0</v>
      </c>
      <c r="D150" s="26">
        <v>3600.0</v>
      </c>
      <c r="E150" s="25">
        <v>64.0</v>
      </c>
      <c r="F150" s="27" t="s">
        <v>224</v>
      </c>
      <c r="G150" s="27" t="s">
        <v>73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200</v>
      </c>
      <c r="B151" s="27" t="s">
        <v>201</v>
      </c>
      <c r="C151" s="25">
        <v>430.0</v>
      </c>
      <c r="D151" s="26">
        <v>3600.0</v>
      </c>
      <c r="E151" s="25">
        <v>68.0</v>
      </c>
      <c r="F151" s="27" t="s">
        <v>86</v>
      </c>
      <c r="G151" s="27" t="s">
        <v>23</v>
      </c>
      <c r="H151" s="25" t="s">
        <v>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403</v>
      </c>
      <c r="B152" s="27" t="s">
        <v>404</v>
      </c>
      <c r="C152" s="25">
        <v>430.0</v>
      </c>
      <c r="D152" s="26">
        <v>3600.0</v>
      </c>
      <c r="E152" s="25">
        <v>91.0</v>
      </c>
      <c r="F152" s="27" t="s">
        <v>99</v>
      </c>
      <c r="G152" s="27" t="s">
        <v>100</v>
      </c>
      <c r="H152" s="25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436</v>
      </c>
      <c r="B153" s="27" t="s">
        <v>437</v>
      </c>
      <c r="C153" s="25">
        <v>430.0</v>
      </c>
      <c r="D153" s="26">
        <v>3600.0</v>
      </c>
      <c r="E153" s="25">
        <v>79.0</v>
      </c>
      <c r="F153" s="27" t="s">
        <v>99</v>
      </c>
      <c r="G153" s="27" t="s">
        <v>100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454</v>
      </c>
      <c r="B154" s="27" t="s">
        <v>455</v>
      </c>
      <c r="C154" s="25">
        <v>430.0</v>
      </c>
      <c r="D154" s="26">
        <v>3600.0</v>
      </c>
      <c r="E154" s="25">
        <v>73.0</v>
      </c>
      <c r="F154" s="27" t="s">
        <v>456</v>
      </c>
      <c r="G154" s="27" t="s">
        <v>312</v>
      </c>
      <c r="H154" s="25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594</v>
      </c>
      <c r="B155" s="27" t="s">
        <v>595</v>
      </c>
      <c r="C155" s="25">
        <v>446.0</v>
      </c>
      <c r="D155" s="26">
        <v>3500.0</v>
      </c>
      <c r="E155" s="25">
        <v>76.0</v>
      </c>
      <c r="F155" s="27" t="s">
        <v>86</v>
      </c>
      <c r="G155" s="27" t="s">
        <v>23</v>
      </c>
      <c r="H155" s="25" t="s">
        <v>15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461</v>
      </c>
      <c r="B156" s="27" t="s">
        <v>462</v>
      </c>
      <c r="C156" s="25">
        <v>446.0</v>
      </c>
      <c r="D156" s="26">
        <v>3500.0</v>
      </c>
      <c r="E156" s="25">
        <v>87.0</v>
      </c>
      <c r="F156" s="27" t="s">
        <v>2133</v>
      </c>
      <c r="G156" s="27" t="s">
        <v>73</v>
      </c>
      <c r="H156" s="25" t="s">
        <v>15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343</v>
      </c>
      <c r="B157" s="27" t="s">
        <v>344</v>
      </c>
      <c r="C157" s="25">
        <v>446.0</v>
      </c>
      <c r="D157" s="26">
        <v>3500.0</v>
      </c>
      <c r="E157" s="25">
        <v>90.0</v>
      </c>
      <c r="F157" s="27" t="s">
        <v>345</v>
      </c>
      <c r="G157" s="27" t="s">
        <v>35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1589</v>
      </c>
      <c r="B158" s="27" t="s">
        <v>988</v>
      </c>
      <c r="C158" s="25">
        <v>446.0</v>
      </c>
      <c r="D158" s="26">
        <v>3500.0</v>
      </c>
      <c r="E158" s="25">
        <v>89.0</v>
      </c>
      <c r="F158" s="27" t="s">
        <v>446</v>
      </c>
      <c r="G158" s="27" t="s">
        <v>14</v>
      </c>
      <c r="H158" s="25" t="s">
        <v>15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161</v>
      </c>
      <c r="B159" s="27" t="s">
        <v>162</v>
      </c>
      <c r="C159" s="25">
        <v>446.0</v>
      </c>
      <c r="D159" s="26">
        <v>3500.0</v>
      </c>
      <c r="E159" s="28"/>
      <c r="F159" s="27" t="s">
        <v>163</v>
      </c>
      <c r="G159" s="27" t="s">
        <v>73</v>
      </c>
      <c r="H159" s="25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1039</v>
      </c>
      <c r="B160" s="27" t="s">
        <v>492</v>
      </c>
      <c r="C160" s="25">
        <v>446.0</v>
      </c>
      <c r="D160" s="26">
        <v>3500.0</v>
      </c>
      <c r="E160" s="25">
        <v>47.0</v>
      </c>
      <c r="F160" s="27" t="s">
        <v>1040</v>
      </c>
      <c r="G160" s="27" t="s">
        <v>14</v>
      </c>
      <c r="H160" s="25" t="s">
        <v>15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822</v>
      </c>
      <c r="B161" s="27" t="s">
        <v>823</v>
      </c>
      <c r="C161" s="25">
        <v>446.0</v>
      </c>
      <c r="D161" s="26">
        <v>3500.0</v>
      </c>
      <c r="E161" s="25">
        <v>83.0</v>
      </c>
      <c r="F161" s="27" t="s">
        <v>470</v>
      </c>
      <c r="G161" s="27" t="s">
        <v>279</v>
      </c>
      <c r="H161" s="25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337</v>
      </c>
      <c r="B162" s="27" t="s">
        <v>338</v>
      </c>
      <c r="C162" s="25">
        <v>466.0</v>
      </c>
      <c r="D162" s="26">
        <v>3400.0</v>
      </c>
      <c r="E162" s="25">
        <v>76.0</v>
      </c>
      <c r="F162" s="27" t="s">
        <v>339</v>
      </c>
      <c r="G162" s="27" t="s">
        <v>262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202</v>
      </c>
      <c r="B163" s="27" t="s">
        <v>203</v>
      </c>
      <c r="C163" s="25">
        <v>466.0</v>
      </c>
      <c r="D163" s="26">
        <v>3400.0</v>
      </c>
      <c r="E163" s="25">
        <v>68.0</v>
      </c>
      <c r="F163" s="27" t="s">
        <v>204</v>
      </c>
      <c r="G163" s="27" t="s">
        <v>14</v>
      </c>
      <c r="H163" s="25" t="s">
        <v>15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367</v>
      </c>
      <c r="B164" s="27" t="s">
        <v>368</v>
      </c>
      <c r="C164" s="25">
        <v>466.0</v>
      </c>
      <c r="D164" s="26">
        <v>3400.0</v>
      </c>
      <c r="E164" s="25">
        <v>58.0</v>
      </c>
      <c r="F164" s="27" t="s">
        <v>369</v>
      </c>
      <c r="G164" s="27" t="s">
        <v>312</v>
      </c>
      <c r="H164" s="25" t="s">
        <v>38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640</v>
      </c>
      <c r="B165" s="27" t="s">
        <v>641</v>
      </c>
      <c r="C165" s="25">
        <v>466.0</v>
      </c>
      <c r="D165" s="26">
        <v>3400.0</v>
      </c>
      <c r="E165" s="25">
        <v>81.0</v>
      </c>
      <c r="F165" s="27" t="s">
        <v>99</v>
      </c>
      <c r="G165" s="27" t="s">
        <v>100</v>
      </c>
      <c r="H165" s="25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738</v>
      </c>
      <c r="B166" s="27" t="s">
        <v>739</v>
      </c>
      <c r="C166" s="25">
        <v>466.0</v>
      </c>
      <c r="D166" s="26">
        <v>3400.0</v>
      </c>
      <c r="E166" s="25">
        <v>75.0</v>
      </c>
      <c r="F166" s="27" t="s">
        <v>1452</v>
      </c>
      <c r="G166" s="27" t="s">
        <v>51</v>
      </c>
      <c r="H166" s="25" t="s">
        <v>15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502</v>
      </c>
      <c r="B167" s="27" t="s">
        <v>503</v>
      </c>
      <c r="C167" s="25">
        <v>466.0</v>
      </c>
      <c r="D167" s="26">
        <v>3400.0</v>
      </c>
      <c r="E167" s="25">
        <v>73.0</v>
      </c>
      <c r="F167" s="27" t="s">
        <v>504</v>
      </c>
      <c r="G167" s="27" t="s">
        <v>51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392</v>
      </c>
      <c r="B168" s="27" t="s">
        <v>393</v>
      </c>
      <c r="C168" s="25">
        <v>466.0</v>
      </c>
      <c r="D168" s="26">
        <v>3400.0</v>
      </c>
      <c r="E168" s="25">
        <v>65.0</v>
      </c>
      <c r="F168" s="27" t="s">
        <v>394</v>
      </c>
      <c r="G168" s="27" t="s">
        <v>170</v>
      </c>
      <c r="H168" s="25" t="s">
        <v>38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269</v>
      </c>
      <c r="B169" s="27" t="s">
        <v>270</v>
      </c>
      <c r="C169" s="25">
        <v>483.0</v>
      </c>
      <c r="D169" s="26">
        <v>3300.0</v>
      </c>
      <c r="E169" s="25">
        <v>55.0</v>
      </c>
      <c r="F169" s="27" t="s">
        <v>199</v>
      </c>
      <c r="G169" s="27" t="s">
        <v>14</v>
      </c>
      <c r="H169" s="25" t="s">
        <v>15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228</v>
      </c>
      <c r="B170" s="27" t="s">
        <v>229</v>
      </c>
      <c r="C170" s="25">
        <v>483.0</v>
      </c>
      <c r="D170" s="26">
        <v>3300.0</v>
      </c>
      <c r="E170" s="25">
        <v>71.0</v>
      </c>
      <c r="F170" s="27" t="s">
        <v>86</v>
      </c>
      <c r="G170" s="27" t="s">
        <v>23</v>
      </c>
      <c r="H170" s="25" t="s">
        <v>15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875</v>
      </c>
      <c r="B171" s="27" t="s">
        <v>448</v>
      </c>
      <c r="C171" s="25">
        <v>483.0</v>
      </c>
      <c r="D171" s="26">
        <v>3300.0</v>
      </c>
      <c r="E171" s="25">
        <v>88.0</v>
      </c>
      <c r="F171" s="27" t="s">
        <v>876</v>
      </c>
      <c r="G171" s="27" t="s">
        <v>35</v>
      </c>
      <c r="H171" s="25" t="s">
        <v>38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1143</v>
      </c>
      <c r="B172" s="27" t="s">
        <v>1144</v>
      </c>
      <c r="C172" s="25">
        <v>483.0</v>
      </c>
      <c r="D172" s="26">
        <v>3300.0</v>
      </c>
      <c r="E172" s="25">
        <v>83.0</v>
      </c>
      <c r="F172" s="27" t="s">
        <v>242</v>
      </c>
      <c r="G172" s="27" t="s">
        <v>170</v>
      </c>
      <c r="H172" s="25" t="s">
        <v>15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313</v>
      </c>
      <c r="B173" s="27" t="s">
        <v>314</v>
      </c>
      <c r="C173" s="25">
        <v>483.0</v>
      </c>
      <c r="D173" s="26">
        <v>3300.0</v>
      </c>
      <c r="E173" s="25">
        <v>69.0</v>
      </c>
      <c r="F173" s="27" t="s">
        <v>315</v>
      </c>
      <c r="G173" s="27" t="s">
        <v>279</v>
      </c>
      <c r="H173" s="25" t="s">
        <v>15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728</v>
      </c>
      <c r="B174" s="27" t="s">
        <v>330</v>
      </c>
      <c r="C174" s="25">
        <v>506.0</v>
      </c>
      <c r="D174" s="26">
        <v>3200.0</v>
      </c>
      <c r="E174" s="25">
        <v>68.0</v>
      </c>
      <c r="F174" s="27" t="s">
        <v>2126</v>
      </c>
      <c r="G174" s="27" t="s">
        <v>73</v>
      </c>
      <c r="H174" s="25" t="s">
        <v>15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732</v>
      </c>
      <c r="B175" s="27" t="s">
        <v>330</v>
      </c>
      <c r="C175" s="25">
        <v>506.0</v>
      </c>
      <c r="D175" s="26">
        <v>3200.0</v>
      </c>
      <c r="E175" s="25">
        <v>70.0</v>
      </c>
      <c r="F175" s="27" t="s">
        <v>2126</v>
      </c>
      <c r="G175" s="27" t="s">
        <v>73</v>
      </c>
      <c r="H175" s="25" t="s">
        <v>15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733</v>
      </c>
      <c r="B176" s="27" t="s">
        <v>734</v>
      </c>
      <c r="C176" s="25">
        <v>506.0</v>
      </c>
      <c r="D176" s="26">
        <v>3200.0</v>
      </c>
      <c r="E176" s="25">
        <v>66.0</v>
      </c>
      <c r="F176" s="27" t="s">
        <v>2134</v>
      </c>
      <c r="G176" s="27" t="s">
        <v>73</v>
      </c>
      <c r="H176" s="25" t="s">
        <v>38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1883</v>
      </c>
      <c r="B177" s="27" t="s">
        <v>1884</v>
      </c>
      <c r="C177" s="25">
        <v>506.0</v>
      </c>
      <c r="D177" s="26">
        <v>3200.0</v>
      </c>
      <c r="E177" s="25">
        <v>83.0</v>
      </c>
      <c r="F177" s="27" t="s">
        <v>103</v>
      </c>
      <c r="G177" s="27" t="s">
        <v>23</v>
      </c>
      <c r="H177" s="25" t="s">
        <v>15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381</v>
      </c>
      <c r="B178" s="27" t="s">
        <v>382</v>
      </c>
      <c r="C178" s="25">
        <v>506.0</v>
      </c>
      <c r="D178" s="26">
        <v>3200.0</v>
      </c>
      <c r="E178" s="25">
        <v>88.0</v>
      </c>
      <c r="F178" s="27" t="s">
        <v>86</v>
      </c>
      <c r="G178" s="27" t="s">
        <v>23</v>
      </c>
      <c r="H178" s="25" t="s">
        <v>15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1940</v>
      </c>
      <c r="B179" s="27" t="s">
        <v>320</v>
      </c>
      <c r="C179" s="25">
        <v>506.0</v>
      </c>
      <c r="D179" s="26">
        <v>3200.0</v>
      </c>
      <c r="E179" s="25">
        <v>75.0</v>
      </c>
      <c r="F179" s="27" t="s">
        <v>737</v>
      </c>
      <c r="G179" s="27" t="s">
        <v>282</v>
      </c>
      <c r="H179" s="25" t="s">
        <v>15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726</v>
      </c>
      <c r="B180" s="27" t="s">
        <v>727</v>
      </c>
      <c r="C180" s="25">
        <v>520.0</v>
      </c>
      <c r="D180" s="26">
        <v>3100.0</v>
      </c>
      <c r="E180" s="25">
        <v>70.0</v>
      </c>
      <c r="F180" s="27" t="s">
        <v>232</v>
      </c>
      <c r="G180" s="27" t="s">
        <v>23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686</v>
      </c>
      <c r="B181" s="27" t="s">
        <v>687</v>
      </c>
      <c r="C181" s="25">
        <v>520.0</v>
      </c>
      <c r="D181" s="26">
        <v>3100.0</v>
      </c>
      <c r="E181" s="25">
        <v>73.0</v>
      </c>
      <c r="F181" s="27" t="s">
        <v>232</v>
      </c>
      <c r="G181" s="27" t="s">
        <v>23</v>
      </c>
      <c r="H181" s="25" t="s">
        <v>15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335</v>
      </c>
      <c r="B182" s="27" t="s">
        <v>336</v>
      </c>
      <c r="C182" s="25">
        <v>520.0</v>
      </c>
      <c r="D182" s="26">
        <v>3100.0</v>
      </c>
      <c r="E182" s="25">
        <v>66.0</v>
      </c>
      <c r="F182" s="27" t="s">
        <v>86</v>
      </c>
      <c r="G182" s="27" t="s">
        <v>23</v>
      </c>
      <c r="H182" s="25" t="s">
        <v>15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793</v>
      </c>
      <c r="B183" s="27" t="s">
        <v>794</v>
      </c>
      <c r="C183" s="25">
        <v>520.0</v>
      </c>
      <c r="D183" s="26">
        <v>3100.0</v>
      </c>
      <c r="E183" s="25">
        <v>90.0</v>
      </c>
      <c r="F183" s="27" t="s">
        <v>795</v>
      </c>
      <c r="G183" s="27" t="s">
        <v>262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810</v>
      </c>
      <c r="B184" s="27" t="s">
        <v>811</v>
      </c>
      <c r="C184" s="25">
        <v>520.0</v>
      </c>
      <c r="D184" s="26">
        <v>3100.0</v>
      </c>
      <c r="E184" s="25">
        <v>76.0</v>
      </c>
      <c r="F184" s="27" t="s">
        <v>812</v>
      </c>
      <c r="G184" s="27" t="s">
        <v>170</v>
      </c>
      <c r="H184" s="25" t="s">
        <v>38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606</v>
      </c>
      <c r="B185" s="27" t="s">
        <v>607</v>
      </c>
      <c r="C185" s="25">
        <v>520.0</v>
      </c>
      <c r="D185" s="26">
        <v>3100.0</v>
      </c>
      <c r="E185" s="25">
        <v>79.0</v>
      </c>
      <c r="F185" s="27" t="s">
        <v>2135</v>
      </c>
      <c r="G185" s="27" t="s">
        <v>312</v>
      </c>
      <c r="H185" s="25" t="s">
        <v>15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696</v>
      </c>
      <c r="B186" s="27" t="s">
        <v>697</v>
      </c>
      <c r="C186" s="25">
        <v>520.0</v>
      </c>
      <c r="D186" s="26">
        <v>3100.0</v>
      </c>
      <c r="E186" s="25">
        <v>70.0</v>
      </c>
      <c r="F186" s="27" t="s">
        <v>698</v>
      </c>
      <c r="G186" s="27" t="s">
        <v>35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724</v>
      </c>
      <c r="B187" s="27" t="s">
        <v>725</v>
      </c>
      <c r="C187" s="25">
        <v>520.0</v>
      </c>
      <c r="D187" s="26">
        <v>3100.0</v>
      </c>
      <c r="E187" s="25">
        <v>77.0</v>
      </c>
      <c r="F187" s="27" t="s">
        <v>103</v>
      </c>
      <c r="G187" s="27" t="s">
        <v>23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449</v>
      </c>
      <c r="B188" s="27" t="s">
        <v>450</v>
      </c>
      <c r="C188" s="25">
        <v>520.0</v>
      </c>
      <c r="D188" s="26">
        <v>3100.0</v>
      </c>
      <c r="E188" s="25">
        <v>77.0</v>
      </c>
      <c r="F188" s="27" t="s">
        <v>451</v>
      </c>
      <c r="G188" s="27" t="s">
        <v>51</v>
      </c>
      <c r="H188" s="25" t="s">
        <v>15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530</v>
      </c>
      <c r="B189" s="27" t="s">
        <v>326</v>
      </c>
      <c r="C189" s="25">
        <v>520.0</v>
      </c>
      <c r="D189" s="26">
        <v>3100.0</v>
      </c>
      <c r="E189" s="25">
        <v>59.0</v>
      </c>
      <c r="F189" s="27" t="s">
        <v>327</v>
      </c>
      <c r="G189" s="27" t="s">
        <v>312</v>
      </c>
      <c r="H189" s="25" t="s">
        <v>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1942</v>
      </c>
      <c r="B190" s="27" t="s">
        <v>326</v>
      </c>
      <c r="C190" s="25">
        <v>520.0</v>
      </c>
      <c r="D190" s="26">
        <v>3100.0</v>
      </c>
      <c r="E190" s="25">
        <v>54.0</v>
      </c>
      <c r="F190" s="27" t="s">
        <v>327</v>
      </c>
      <c r="G190" s="27" t="s">
        <v>23</v>
      </c>
      <c r="H190" s="25" t="s">
        <v>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701</v>
      </c>
      <c r="B191" s="27" t="s">
        <v>702</v>
      </c>
      <c r="C191" s="25">
        <v>520.0</v>
      </c>
      <c r="D191" s="26">
        <v>3100.0</v>
      </c>
      <c r="E191" s="25">
        <v>70.0</v>
      </c>
      <c r="F191" s="27" t="s">
        <v>232</v>
      </c>
      <c r="G191" s="27" t="s">
        <v>23</v>
      </c>
      <c r="H191" s="25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495</v>
      </c>
      <c r="B192" s="27" t="s">
        <v>496</v>
      </c>
      <c r="C192" s="25">
        <v>520.0</v>
      </c>
      <c r="D192" s="26">
        <v>3100.0</v>
      </c>
      <c r="E192" s="25">
        <v>71.0</v>
      </c>
      <c r="F192" s="27" t="s">
        <v>245</v>
      </c>
      <c r="G192" s="27" t="s">
        <v>35</v>
      </c>
      <c r="H192" s="25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808</v>
      </c>
      <c r="B193" s="27" t="s">
        <v>809</v>
      </c>
      <c r="C193" s="25">
        <v>551.0</v>
      </c>
      <c r="D193" s="26">
        <v>3000.0</v>
      </c>
      <c r="E193" s="25">
        <v>47.0</v>
      </c>
      <c r="F193" s="27" t="s">
        <v>156</v>
      </c>
      <c r="G193" s="27" t="s">
        <v>14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1216</v>
      </c>
      <c r="B194" s="27" t="s">
        <v>1217</v>
      </c>
      <c r="C194" s="25">
        <v>551.0</v>
      </c>
      <c r="D194" s="26">
        <v>3000.0</v>
      </c>
      <c r="E194" s="25">
        <v>89.0</v>
      </c>
      <c r="F194" s="27" t="s">
        <v>2136</v>
      </c>
      <c r="G194" s="27" t="s">
        <v>73</v>
      </c>
      <c r="H194" s="25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619</v>
      </c>
      <c r="B195" s="27" t="s">
        <v>620</v>
      </c>
      <c r="C195" s="25">
        <v>551.0</v>
      </c>
      <c r="D195" s="26">
        <v>3000.0</v>
      </c>
      <c r="E195" s="25">
        <v>76.0</v>
      </c>
      <c r="F195" s="27" t="s">
        <v>621</v>
      </c>
      <c r="G195" s="27" t="s">
        <v>35</v>
      </c>
      <c r="H195" s="25" t="s">
        <v>15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2067</v>
      </c>
      <c r="B196" s="27" t="s">
        <v>2068</v>
      </c>
      <c r="C196" s="25">
        <v>551.0</v>
      </c>
      <c r="D196" s="26">
        <v>3000.0</v>
      </c>
      <c r="E196" s="25">
        <v>72.0</v>
      </c>
      <c r="F196" s="27" t="s">
        <v>2136</v>
      </c>
      <c r="G196" s="27" t="s">
        <v>73</v>
      </c>
      <c r="H196" s="25" t="s">
        <v>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526</v>
      </c>
      <c r="B197" s="27" t="s">
        <v>527</v>
      </c>
      <c r="C197" s="25">
        <v>551.0</v>
      </c>
      <c r="D197" s="26">
        <v>3000.0</v>
      </c>
      <c r="E197" s="25">
        <v>83.0</v>
      </c>
      <c r="F197" s="27" t="s">
        <v>268</v>
      </c>
      <c r="G197" s="27" t="s">
        <v>51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574</v>
      </c>
      <c r="B198" s="27" t="s">
        <v>137</v>
      </c>
      <c r="C198" s="25">
        <v>551.0</v>
      </c>
      <c r="D198" s="26">
        <v>3000.0</v>
      </c>
      <c r="E198" s="25">
        <v>61.0</v>
      </c>
      <c r="F198" s="27" t="s">
        <v>575</v>
      </c>
      <c r="G198" s="27" t="s">
        <v>262</v>
      </c>
      <c r="H198" s="25" t="s">
        <v>15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1881</v>
      </c>
      <c r="B199" s="27" t="s">
        <v>137</v>
      </c>
      <c r="C199" s="25">
        <v>551.0</v>
      </c>
      <c r="D199" s="26">
        <v>3000.0</v>
      </c>
      <c r="E199" s="25">
        <v>90.0</v>
      </c>
      <c r="F199" s="27" t="s">
        <v>575</v>
      </c>
      <c r="G199" s="27" t="s">
        <v>262</v>
      </c>
      <c r="H199" s="25" t="s">
        <v>38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578</v>
      </c>
      <c r="B200" s="27" t="s">
        <v>137</v>
      </c>
      <c r="C200" s="25">
        <v>551.0</v>
      </c>
      <c r="D200" s="26">
        <v>3000.0</v>
      </c>
      <c r="E200" s="25">
        <v>64.0</v>
      </c>
      <c r="F200" s="27" t="s">
        <v>575</v>
      </c>
      <c r="G200" s="27" t="s">
        <v>262</v>
      </c>
      <c r="H200" s="25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576</v>
      </c>
      <c r="B201" s="27" t="s">
        <v>577</v>
      </c>
      <c r="C201" s="25">
        <v>551.0</v>
      </c>
      <c r="D201" s="26">
        <v>3000.0</v>
      </c>
      <c r="E201" s="25">
        <v>63.0</v>
      </c>
      <c r="F201" s="27" t="s">
        <v>575</v>
      </c>
      <c r="G201" s="27" t="s">
        <v>262</v>
      </c>
      <c r="H201" s="25" t="s">
        <v>38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2011</v>
      </c>
      <c r="B202" s="27" t="s">
        <v>580</v>
      </c>
      <c r="C202" s="25">
        <v>551.0</v>
      </c>
      <c r="D202" s="26">
        <v>3000.0</v>
      </c>
      <c r="E202" s="25">
        <v>60.0</v>
      </c>
      <c r="F202" s="27" t="s">
        <v>575</v>
      </c>
      <c r="G202" s="27" t="s">
        <v>262</v>
      </c>
      <c r="H202" s="25" t="s">
        <v>38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172</v>
      </c>
      <c r="B203" s="27" t="s">
        <v>173</v>
      </c>
      <c r="C203" s="25">
        <v>551.0</v>
      </c>
      <c r="D203" s="26">
        <v>3000.0</v>
      </c>
      <c r="E203" s="25">
        <v>77.0</v>
      </c>
      <c r="F203" s="27" t="s">
        <v>174</v>
      </c>
      <c r="G203" s="27" t="s">
        <v>150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1706</v>
      </c>
      <c r="B204" s="27" t="s">
        <v>1707</v>
      </c>
      <c r="C204" s="25">
        <v>551.0</v>
      </c>
      <c r="D204" s="26">
        <v>3000.0</v>
      </c>
      <c r="E204" s="25">
        <v>57.0</v>
      </c>
      <c r="F204" s="27" t="s">
        <v>1708</v>
      </c>
      <c r="G204" s="27" t="s">
        <v>23</v>
      </c>
      <c r="H204" s="25" t="s">
        <v>15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602</v>
      </c>
      <c r="B205" s="27" t="s">
        <v>603</v>
      </c>
      <c r="C205" s="25">
        <v>551.0</v>
      </c>
      <c r="D205" s="26">
        <v>3000.0</v>
      </c>
      <c r="E205" s="25">
        <v>82.0</v>
      </c>
      <c r="F205" s="27" t="s">
        <v>604</v>
      </c>
      <c r="G205" s="27" t="s">
        <v>73</v>
      </c>
      <c r="H205" s="25" t="s">
        <v>15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383</v>
      </c>
      <c r="B206" s="27" t="s">
        <v>384</v>
      </c>
      <c r="C206" s="25">
        <v>551.0</v>
      </c>
      <c r="D206" s="26">
        <v>3000.0</v>
      </c>
      <c r="E206" s="25">
        <v>78.0</v>
      </c>
      <c r="F206" s="27" t="s">
        <v>385</v>
      </c>
      <c r="G206" s="27" t="s">
        <v>73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457</v>
      </c>
      <c r="B207" s="27" t="s">
        <v>458</v>
      </c>
      <c r="C207" s="25">
        <v>551.0</v>
      </c>
      <c r="D207" s="26">
        <v>3000.0</v>
      </c>
      <c r="E207" s="25">
        <v>78.0</v>
      </c>
      <c r="F207" s="27" t="s">
        <v>459</v>
      </c>
      <c r="G207" s="27" t="s">
        <v>73</v>
      </c>
      <c r="H207" s="25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565</v>
      </c>
      <c r="B208" s="27" t="s">
        <v>566</v>
      </c>
      <c r="C208" s="25">
        <v>551.0</v>
      </c>
      <c r="D208" s="26">
        <v>3000.0</v>
      </c>
      <c r="E208" s="25">
        <v>71.0</v>
      </c>
      <c r="F208" s="27" t="s">
        <v>2056</v>
      </c>
      <c r="G208" s="27" t="s">
        <v>279</v>
      </c>
      <c r="H208" s="25" t="s">
        <v>15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569</v>
      </c>
      <c r="B209" s="27" t="s">
        <v>570</v>
      </c>
      <c r="C209" s="25">
        <v>580.0</v>
      </c>
      <c r="D209" s="26">
        <v>2900.0</v>
      </c>
      <c r="E209" s="25">
        <v>45.0</v>
      </c>
      <c r="F209" s="27" t="s">
        <v>86</v>
      </c>
      <c r="G209" s="27" t="s">
        <v>23</v>
      </c>
      <c r="H209" s="25" t="s">
        <v>15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948</v>
      </c>
      <c r="B210" s="27" t="s">
        <v>949</v>
      </c>
      <c r="C210" s="25">
        <v>580.0</v>
      </c>
      <c r="D210" s="26">
        <v>2900.0</v>
      </c>
      <c r="E210" s="25">
        <v>53.0</v>
      </c>
      <c r="F210" s="27" t="s">
        <v>843</v>
      </c>
      <c r="G210" s="27" t="s">
        <v>14</v>
      </c>
      <c r="H210" s="25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912</v>
      </c>
      <c r="B211" s="27" t="s">
        <v>448</v>
      </c>
      <c r="C211" s="25">
        <v>580.0</v>
      </c>
      <c r="D211" s="26">
        <v>2900.0</v>
      </c>
      <c r="E211" s="25">
        <v>58.0</v>
      </c>
      <c r="F211" s="27" t="s">
        <v>876</v>
      </c>
      <c r="G211" s="27" t="s">
        <v>35</v>
      </c>
      <c r="H211" s="25" t="s">
        <v>15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274</v>
      </c>
      <c r="B212" s="27" t="s">
        <v>275</v>
      </c>
      <c r="C212" s="25">
        <v>580.0</v>
      </c>
      <c r="D212" s="26">
        <v>2900.0</v>
      </c>
      <c r="E212" s="25">
        <v>55.0</v>
      </c>
      <c r="F212" s="27" t="s">
        <v>232</v>
      </c>
      <c r="G212" s="27" t="s">
        <v>23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427</v>
      </c>
      <c r="B213" s="27" t="s">
        <v>428</v>
      </c>
      <c r="C213" s="25">
        <v>580.0</v>
      </c>
      <c r="D213" s="26">
        <v>2900.0</v>
      </c>
      <c r="E213" s="25">
        <v>55.0</v>
      </c>
      <c r="F213" s="27" t="s">
        <v>232</v>
      </c>
      <c r="G213" s="27" t="s">
        <v>23</v>
      </c>
      <c r="H213" s="25" t="s">
        <v>15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217</v>
      </c>
      <c r="B214" s="27" t="s">
        <v>218</v>
      </c>
      <c r="C214" s="25">
        <v>580.0</v>
      </c>
      <c r="D214" s="26">
        <v>2900.0</v>
      </c>
      <c r="E214" s="25">
        <v>78.0</v>
      </c>
      <c r="F214" s="27" t="s">
        <v>219</v>
      </c>
      <c r="G214" s="27" t="s">
        <v>150</v>
      </c>
      <c r="H214" s="25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2075</v>
      </c>
      <c r="B215" s="27" t="s">
        <v>2076</v>
      </c>
      <c r="C215" s="25">
        <v>580.0</v>
      </c>
      <c r="D215" s="26">
        <v>2900.0</v>
      </c>
      <c r="E215" s="25">
        <v>91.0</v>
      </c>
      <c r="F215" s="27" t="s">
        <v>575</v>
      </c>
      <c r="G215" s="27" t="s">
        <v>262</v>
      </c>
      <c r="H215" s="25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2077</v>
      </c>
      <c r="B216" s="27" t="s">
        <v>2076</v>
      </c>
      <c r="C216" s="25">
        <v>580.0</v>
      </c>
      <c r="D216" s="26">
        <v>2900.0</v>
      </c>
      <c r="E216" s="25">
        <v>89.0</v>
      </c>
      <c r="F216" s="27" t="s">
        <v>575</v>
      </c>
      <c r="G216" s="27" t="s">
        <v>262</v>
      </c>
      <c r="H216" s="25" t="s">
        <v>38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452</v>
      </c>
      <c r="B217" s="27" t="s">
        <v>453</v>
      </c>
      <c r="C217" s="25">
        <v>580.0</v>
      </c>
      <c r="D217" s="26">
        <v>2900.0</v>
      </c>
      <c r="E217" s="25">
        <v>77.0</v>
      </c>
      <c r="F217" s="27" t="s">
        <v>99</v>
      </c>
      <c r="G217" s="27" t="s">
        <v>100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630</v>
      </c>
      <c r="B218" s="27" t="s">
        <v>326</v>
      </c>
      <c r="C218" s="25">
        <v>580.0</v>
      </c>
      <c r="D218" s="26">
        <v>2900.0</v>
      </c>
      <c r="E218" s="25">
        <v>69.0</v>
      </c>
      <c r="F218" s="27" t="s">
        <v>327</v>
      </c>
      <c r="G218" s="27" t="s">
        <v>23</v>
      </c>
      <c r="H218" s="25" t="s">
        <v>15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596</v>
      </c>
      <c r="B219" s="27" t="s">
        <v>597</v>
      </c>
      <c r="C219" s="25">
        <v>580.0</v>
      </c>
      <c r="D219" s="26">
        <v>2900.0</v>
      </c>
      <c r="E219" s="25">
        <v>58.0</v>
      </c>
      <c r="F219" s="27" t="s">
        <v>232</v>
      </c>
      <c r="G219" s="27" t="s">
        <v>23</v>
      </c>
      <c r="H219" s="25" t="s">
        <v>15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378</v>
      </c>
      <c r="B220" s="27" t="s">
        <v>379</v>
      </c>
      <c r="C220" s="25">
        <v>580.0</v>
      </c>
      <c r="D220" s="26">
        <v>2900.0</v>
      </c>
      <c r="E220" s="25">
        <v>88.0</v>
      </c>
      <c r="F220" s="27" t="s">
        <v>2137</v>
      </c>
      <c r="G220" s="27" t="s">
        <v>14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796</v>
      </c>
      <c r="B221" s="27" t="s">
        <v>797</v>
      </c>
      <c r="C221" s="25">
        <v>580.0</v>
      </c>
      <c r="D221" s="26">
        <v>2900.0</v>
      </c>
      <c r="E221" s="25">
        <v>65.0</v>
      </c>
      <c r="F221" s="27" t="s">
        <v>1452</v>
      </c>
      <c r="G221" s="27" t="s">
        <v>51</v>
      </c>
      <c r="H221" s="25" t="s">
        <v>38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1943</v>
      </c>
      <c r="B222" s="27" t="s">
        <v>1944</v>
      </c>
      <c r="C222" s="25">
        <v>580.0</v>
      </c>
      <c r="D222" s="26">
        <v>2900.0</v>
      </c>
      <c r="E222" s="25">
        <v>104.0</v>
      </c>
      <c r="F222" s="27" t="s">
        <v>2138</v>
      </c>
      <c r="G222" s="27" t="s">
        <v>279</v>
      </c>
      <c r="H222" s="25" t="s">
        <v>15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1107</v>
      </c>
      <c r="B223" s="27" t="s">
        <v>1108</v>
      </c>
      <c r="C223" s="25">
        <v>609.0</v>
      </c>
      <c r="D223" s="26">
        <v>2800.0</v>
      </c>
      <c r="E223" s="25">
        <v>73.0</v>
      </c>
      <c r="F223" s="27" t="s">
        <v>1109</v>
      </c>
      <c r="G223" s="27" t="s">
        <v>100</v>
      </c>
      <c r="H223" s="25" t="s">
        <v>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356</v>
      </c>
      <c r="B224" s="27" t="s">
        <v>357</v>
      </c>
      <c r="C224" s="25">
        <v>609.0</v>
      </c>
      <c r="D224" s="26">
        <v>2800.0</v>
      </c>
      <c r="E224" s="25">
        <v>72.0</v>
      </c>
      <c r="F224" s="27" t="s">
        <v>358</v>
      </c>
      <c r="G224" s="27" t="s">
        <v>279</v>
      </c>
      <c r="H224" s="25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464</v>
      </c>
      <c r="B225" s="27" t="s">
        <v>267</v>
      </c>
      <c r="C225" s="25">
        <v>609.0</v>
      </c>
      <c r="D225" s="26">
        <v>2800.0</v>
      </c>
      <c r="E225" s="25">
        <v>69.0</v>
      </c>
      <c r="F225" s="27" t="s">
        <v>465</v>
      </c>
      <c r="G225" s="27" t="s">
        <v>73</v>
      </c>
      <c r="H225" s="25" t="s">
        <v>38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558</v>
      </c>
      <c r="B226" s="27" t="s">
        <v>559</v>
      </c>
      <c r="C226" s="25">
        <v>609.0</v>
      </c>
      <c r="D226" s="26">
        <v>2800.0</v>
      </c>
      <c r="E226" s="25">
        <v>65.0</v>
      </c>
      <c r="F226" s="27" t="s">
        <v>204</v>
      </c>
      <c r="G226" s="27" t="s">
        <v>23</v>
      </c>
      <c r="H226" s="25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1935</v>
      </c>
      <c r="B227" s="27" t="s">
        <v>1936</v>
      </c>
      <c r="C227" s="25">
        <v>609.0</v>
      </c>
      <c r="D227" s="26">
        <v>2800.0</v>
      </c>
      <c r="E227" s="25">
        <v>81.0</v>
      </c>
      <c r="F227" s="27" t="s">
        <v>1937</v>
      </c>
      <c r="G227" s="27" t="s">
        <v>262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2014</v>
      </c>
      <c r="B228" s="27" t="s">
        <v>192</v>
      </c>
      <c r="C228" s="25">
        <v>609.0</v>
      </c>
      <c r="D228" s="26">
        <v>2800.0</v>
      </c>
      <c r="E228" s="25">
        <v>82.0</v>
      </c>
      <c r="F228" s="27" t="s">
        <v>103</v>
      </c>
      <c r="G228" s="27" t="s">
        <v>23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2058</v>
      </c>
      <c r="B229" s="27" t="s">
        <v>2059</v>
      </c>
      <c r="C229" s="25">
        <v>609.0</v>
      </c>
      <c r="D229" s="26">
        <v>2800.0</v>
      </c>
      <c r="E229" s="25">
        <v>95.0</v>
      </c>
      <c r="F229" s="27" t="s">
        <v>99</v>
      </c>
      <c r="G229" s="27" t="s">
        <v>100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1941</v>
      </c>
      <c r="B230" s="27" t="s">
        <v>1175</v>
      </c>
      <c r="C230" s="25">
        <v>609.0</v>
      </c>
      <c r="D230" s="26">
        <v>2800.0</v>
      </c>
      <c r="E230" s="25">
        <v>94.0</v>
      </c>
      <c r="F230" s="27" t="s">
        <v>93</v>
      </c>
      <c r="G230" s="27" t="s">
        <v>23</v>
      </c>
      <c r="H230" s="25" t="s">
        <v>38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1181</v>
      </c>
      <c r="B231" s="27" t="s">
        <v>376</v>
      </c>
      <c r="C231" s="25">
        <v>609.0</v>
      </c>
      <c r="D231" s="26">
        <v>2800.0</v>
      </c>
      <c r="E231" s="25">
        <v>91.0</v>
      </c>
      <c r="F231" s="27" t="s">
        <v>2139</v>
      </c>
      <c r="G231" s="27" t="s">
        <v>279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471</v>
      </c>
      <c r="B232" s="27" t="s">
        <v>472</v>
      </c>
      <c r="C232" s="25">
        <v>642.0</v>
      </c>
      <c r="D232" s="26">
        <v>2700.0</v>
      </c>
      <c r="E232" s="25">
        <v>77.0</v>
      </c>
      <c r="F232" s="27" t="s">
        <v>232</v>
      </c>
      <c r="G232" s="27" t="s">
        <v>23</v>
      </c>
      <c r="H232" s="25" t="s">
        <v>15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1208</v>
      </c>
      <c r="B233" s="27" t="s">
        <v>1209</v>
      </c>
      <c r="C233" s="25">
        <v>642.0</v>
      </c>
      <c r="D233" s="26">
        <v>2700.0</v>
      </c>
      <c r="E233" s="25">
        <v>67.0</v>
      </c>
      <c r="F233" s="27" t="s">
        <v>1210</v>
      </c>
      <c r="G233" s="27" t="s">
        <v>23</v>
      </c>
      <c r="H233" s="25" t="s">
        <v>15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852</v>
      </c>
      <c r="B234" s="27" t="s">
        <v>853</v>
      </c>
      <c r="C234" s="25">
        <v>642.0</v>
      </c>
      <c r="D234" s="26">
        <v>2700.0</v>
      </c>
      <c r="E234" s="28"/>
      <c r="F234" s="27" t="s">
        <v>2140</v>
      </c>
      <c r="G234" s="27" t="s">
        <v>73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510</v>
      </c>
      <c r="B235" s="27" t="s">
        <v>511</v>
      </c>
      <c r="C235" s="25">
        <v>642.0</v>
      </c>
      <c r="D235" s="26">
        <v>2700.0</v>
      </c>
      <c r="E235" s="25">
        <v>78.0</v>
      </c>
      <c r="F235" s="27" t="s">
        <v>512</v>
      </c>
      <c r="G235" s="27" t="s">
        <v>14</v>
      </c>
      <c r="H235" s="25" t="s">
        <v>38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207</v>
      </c>
      <c r="B236" s="27" t="s">
        <v>208</v>
      </c>
      <c r="C236" s="25">
        <v>642.0</v>
      </c>
      <c r="D236" s="26">
        <v>2700.0</v>
      </c>
      <c r="E236" s="25">
        <v>41.0</v>
      </c>
      <c r="F236" s="27" t="s">
        <v>2141</v>
      </c>
      <c r="G236" s="27" t="s">
        <v>14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680</v>
      </c>
      <c r="B237" s="27" t="s">
        <v>681</v>
      </c>
      <c r="C237" s="25">
        <v>642.0</v>
      </c>
      <c r="D237" s="26">
        <v>2700.0</v>
      </c>
      <c r="E237" s="25">
        <v>47.0</v>
      </c>
      <c r="F237" s="27" t="s">
        <v>1460</v>
      </c>
      <c r="G237" s="27" t="s">
        <v>35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466</v>
      </c>
      <c r="B238" s="27" t="s">
        <v>467</v>
      </c>
      <c r="C238" s="25">
        <v>642.0</v>
      </c>
      <c r="D238" s="26">
        <v>2700.0</v>
      </c>
      <c r="E238" s="25">
        <v>59.0</v>
      </c>
      <c r="F238" s="27" t="s">
        <v>99</v>
      </c>
      <c r="G238" s="27" t="s">
        <v>100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1219</v>
      </c>
      <c r="B239" s="27" t="s">
        <v>632</v>
      </c>
      <c r="C239" s="25">
        <v>642.0</v>
      </c>
      <c r="D239" s="26">
        <v>2700.0</v>
      </c>
      <c r="E239" s="25">
        <v>76.0</v>
      </c>
      <c r="F239" s="27" t="s">
        <v>633</v>
      </c>
      <c r="G239" s="27" t="s">
        <v>68</v>
      </c>
      <c r="H239" s="25" t="s">
        <v>38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1203</v>
      </c>
      <c r="B240" s="27" t="s">
        <v>1204</v>
      </c>
      <c r="C240" s="25">
        <v>663.0</v>
      </c>
      <c r="D240" s="26">
        <v>2600.0</v>
      </c>
      <c r="E240" s="25">
        <v>79.0</v>
      </c>
      <c r="F240" s="27" t="s">
        <v>851</v>
      </c>
      <c r="G240" s="27" t="s">
        <v>23</v>
      </c>
      <c r="H240" s="25" t="s">
        <v>15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395</v>
      </c>
      <c r="B241" s="27" t="s">
        <v>396</v>
      </c>
      <c r="C241" s="25">
        <v>663.0</v>
      </c>
      <c r="D241" s="26">
        <v>2600.0</v>
      </c>
      <c r="E241" s="25">
        <v>61.0</v>
      </c>
      <c r="F241" s="27" t="s">
        <v>397</v>
      </c>
      <c r="G241" s="27" t="s">
        <v>51</v>
      </c>
      <c r="H241" s="25" t="s">
        <v>15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752</v>
      </c>
      <c r="B242" s="27" t="s">
        <v>753</v>
      </c>
      <c r="C242" s="25">
        <v>663.0</v>
      </c>
      <c r="D242" s="26">
        <v>2600.0</v>
      </c>
      <c r="E242" s="25">
        <v>40.0</v>
      </c>
      <c r="F242" s="27" t="s">
        <v>31</v>
      </c>
      <c r="G242" s="27" t="s">
        <v>14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1948</v>
      </c>
      <c r="B243" s="27" t="s">
        <v>1949</v>
      </c>
      <c r="C243" s="25">
        <v>663.0</v>
      </c>
      <c r="D243" s="26">
        <v>2600.0</v>
      </c>
      <c r="E243" s="25">
        <v>89.0</v>
      </c>
      <c r="F243" s="27" t="s">
        <v>1950</v>
      </c>
      <c r="G243" s="27" t="s">
        <v>51</v>
      </c>
      <c r="H243" s="25" t="s">
        <v>15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2061</v>
      </c>
      <c r="B244" s="27" t="s">
        <v>2062</v>
      </c>
      <c r="C244" s="25">
        <v>663.0</v>
      </c>
      <c r="D244" s="26">
        <v>2600.0</v>
      </c>
      <c r="E244" s="25">
        <v>75.0</v>
      </c>
      <c r="F244" s="27" t="s">
        <v>2063</v>
      </c>
      <c r="G244" s="27" t="s">
        <v>23</v>
      </c>
      <c r="H244" s="25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295</v>
      </c>
      <c r="B245" s="27" t="s">
        <v>296</v>
      </c>
      <c r="C245" s="25">
        <v>663.0</v>
      </c>
      <c r="D245" s="26">
        <v>2600.0</v>
      </c>
      <c r="E245" s="25">
        <v>65.0</v>
      </c>
      <c r="F245" s="27" t="s">
        <v>169</v>
      </c>
      <c r="G245" s="27" t="s">
        <v>170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768</v>
      </c>
      <c r="B246" s="27" t="s">
        <v>769</v>
      </c>
      <c r="C246" s="25">
        <v>663.0</v>
      </c>
      <c r="D246" s="26">
        <v>2600.0</v>
      </c>
      <c r="E246" s="25">
        <v>75.0</v>
      </c>
      <c r="F246" s="27" t="s">
        <v>770</v>
      </c>
      <c r="G246" s="27" t="s">
        <v>100</v>
      </c>
      <c r="H246" s="25" t="s">
        <v>15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1268</v>
      </c>
      <c r="B247" s="27" t="s">
        <v>1269</v>
      </c>
      <c r="C247" s="25">
        <v>663.0</v>
      </c>
      <c r="D247" s="26">
        <v>2600.0</v>
      </c>
      <c r="E247" s="25">
        <v>67.0</v>
      </c>
      <c r="F247" s="27" t="s">
        <v>1270</v>
      </c>
      <c r="G247" s="27" t="s">
        <v>262</v>
      </c>
      <c r="H247" s="25" t="s">
        <v>38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483</v>
      </c>
      <c r="B248" s="27" t="s">
        <v>484</v>
      </c>
      <c r="C248" s="25">
        <v>687.0</v>
      </c>
      <c r="D248" s="26">
        <v>2500.0</v>
      </c>
      <c r="E248" s="25">
        <v>82.0</v>
      </c>
      <c r="F248" s="27" t="s">
        <v>99</v>
      </c>
      <c r="G248" s="27" t="s">
        <v>100</v>
      </c>
      <c r="H248" s="25" t="s">
        <v>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441</v>
      </c>
      <c r="B249" s="27" t="s">
        <v>442</v>
      </c>
      <c r="C249" s="25">
        <v>687.0</v>
      </c>
      <c r="D249" s="26">
        <v>2500.0</v>
      </c>
      <c r="E249" s="25">
        <v>74.0</v>
      </c>
      <c r="F249" s="27" t="s">
        <v>443</v>
      </c>
      <c r="G249" s="27" t="s">
        <v>14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2142</v>
      </c>
      <c r="B250" s="27" t="s">
        <v>2143</v>
      </c>
      <c r="C250" s="25">
        <v>687.0</v>
      </c>
      <c r="D250" s="26">
        <v>2500.0</v>
      </c>
      <c r="E250" s="25">
        <v>70.0</v>
      </c>
      <c r="F250" s="27" t="s">
        <v>721</v>
      </c>
      <c r="G250" s="27" t="s">
        <v>23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562</v>
      </c>
      <c r="B251" s="27" t="s">
        <v>563</v>
      </c>
      <c r="C251" s="25">
        <v>687.0</v>
      </c>
      <c r="D251" s="26">
        <v>2500.0</v>
      </c>
      <c r="E251" s="25">
        <v>54.0</v>
      </c>
      <c r="F251" s="27" t="s">
        <v>2144</v>
      </c>
      <c r="G251" s="27" t="s">
        <v>80</v>
      </c>
      <c r="H251" s="25" t="s">
        <v>15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480</v>
      </c>
      <c r="B252" s="27" t="s">
        <v>481</v>
      </c>
      <c r="C252" s="25">
        <v>687.0</v>
      </c>
      <c r="D252" s="26">
        <v>2500.0</v>
      </c>
      <c r="E252" s="25">
        <v>65.0</v>
      </c>
      <c r="F252" s="27" t="s">
        <v>482</v>
      </c>
      <c r="G252" s="27" t="s">
        <v>100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1953</v>
      </c>
      <c r="B253" s="27" t="s">
        <v>1954</v>
      </c>
      <c r="C253" s="25">
        <v>687.0</v>
      </c>
      <c r="D253" s="26">
        <v>2500.0</v>
      </c>
      <c r="E253" s="25">
        <v>101.0</v>
      </c>
      <c r="F253" s="27" t="s">
        <v>103</v>
      </c>
      <c r="G253" s="27" t="s">
        <v>23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1892</v>
      </c>
      <c r="B254" s="27" t="s">
        <v>1893</v>
      </c>
      <c r="C254" s="25">
        <v>687.0</v>
      </c>
      <c r="D254" s="26">
        <v>2500.0</v>
      </c>
      <c r="E254" s="25">
        <v>82.0</v>
      </c>
      <c r="F254" s="27" t="s">
        <v>103</v>
      </c>
      <c r="G254" s="27" t="s">
        <v>23</v>
      </c>
      <c r="H254" s="25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542</v>
      </c>
      <c r="B255" s="27" t="s">
        <v>543</v>
      </c>
      <c r="C255" s="25">
        <v>687.0</v>
      </c>
      <c r="D255" s="26">
        <v>2500.0</v>
      </c>
      <c r="E255" s="25">
        <v>71.0</v>
      </c>
      <c r="F255" s="27" t="s">
        <v>544</v>
      </c>
      <c r="G255" s="27" t="s">
        <v>262</v>
      </c>
      <c r="H255" s="25" t="s">
        <v>15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473</v>
      </c>
      <c r="B256" s="27" t="s">
        <v>474</v>
      </c>
      <c r="C256" s="25">
        <v>687.0</v>
      </c>
      <c r="D256" s="26">
        <v>2500.0</v>
      </c>
      <c r="E256" s="25">
        <v>73.0</v>
      </c>
      <c r="F256" s="27" t="s">
        <v>103</v>
      </c>
      <c r="G256" s="27" t="s">
        <v>23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1955</v>
      </c>
      <c r="B257" s="27" t="s">
        <v>786</v>
      </c>
      <c r="C257" s="25">
        <v>687.0</v>
      </c>
      <c r="D257" s="26">
        <v>2500.0</v>
      </c>
      <c r="E257" s="25">
        <v>84.0</v>
      </c>
      <c r="F257" s="27" t="s">
        <v>787</v>
      </c>
      <c r="G257" s="27" t="s">
        <v>56</v>
      </c>
      <c r="H257" s="25" t="s">
        <v>15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849</v>
      </c>
      <c r="B258" s="27" t="s">
        <v>850</v>
      </c>
      <c r="C258" s="25">
        <v>687.0</v>
      </c>
      <c r="D258" s="26">
        <v>2500.0</v>
      </c>
      <c r="E258" s="25">
        <v>62.0</v>
      </c>
      <c r="F258" s="27" t="s">
        <v>851</v>
      </c>
      <c r="G258" s="27" t="s">
        <v>23</v>
      </c>
      <c r="H258" s="25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661</v>
      </c>
      <c r="B259" s="27" t="s">
        <v>662</v>
      </c>
      <c r="C259" s="25">
        <v>687.0</v>
      </c>
      <c r="D259" s="26">
        <v>2500.0</v>
      </c>
      <c r="E259" s="25">
        <v>56.0</v>
      </c>
      <c r="F259" s="27" t="s">
        <v>663</v>
      </c>
      <c r="G259" s="27" t="s">
        <v>73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1321</v>
      </c>
      <c r="B260" s="27" t="s">
        <v>1322</v>
      </c>
      <c r="C260" s="25">
        <v>687.0</v>
      </c>
      <c r="D260" s="26">
        <v>2500.0</v>
      </c>
      <c r="E260" s="25">
        <v>69.0</v>
      </c>
      <c r="F260" s="27" t="s">
        <v>547</v>
      </c>
      <c r="G260" s="27" t="s">
        <v>279</v>
      </c>
      <c r="H260" s="25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1008</v>
      </c>
      <c r="B261" s="27" t="s">
        <v>1009</v>
      </c>
      <c r="C261" s="25">
        <v>731.0</v>
      </c>
      <c r="D261" s="26">
        <v>2400.0</v>
      </c>
      <c r="E261" s="25">
        <v>82.0</v>
      </c>
      <c r="F261" s="27" t="s">
        <v>482</v>
      </c>
      <c r="G261" s="27" t="s">
        <v>100</v>
      </c>
      <c r="H261" s="25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1234</v>
      </c>
      <c r="B262" s="27" t="s">
        <v>1235</v>
      </c>
      <c r="C262" s="25">
        <v>731.0</v>
      </c>
      <c r="D262" s="26">
        <v>2400.0</v>
      </c>
      <c r="E262" s="25">
        <v>67.0</v>
      </c>
      <c r="F262" s="27" t="s">
        <v>1282</v>
      </c>
      <c r="G262" s="27" t="s">
        <v>14</v>
      </c>
      <c r="H262" s="25" t="s">
        <v>15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666</v>
      </c>
      <c r="B263" s="27" t="s">
        <v>667</v>
      </c>
      <c r="C263" s="25">
        <v>731.0</v>
      </c>
      <c r="D263" s="26">
        <v>2400.0</v>
      </c>
      <c r="E263" s="25">
        <v>77.0</v>
      </c>
      <c r="F263" s="27" t="s">
        <v>397</v>
      </c>
      <c r="G263" s="27" t="s">
        <v>51</v>
      </c>
      <c r="H263" s="25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389</v>
      </c>
      <c r="B264" s="27" t="s">
        <v>390</v>
      </c>
      <c r="C264" s="25">
        <v>731.0</v>
      </c>
      <c r="D264" s="26">
        <v>2400.0</v>
      </c>
      <c r="E264" s="25">
        <v>62.0</v>
      </c>
      <c r="F264" s="27" t="s">
        <v>1947</v>
      </c>
      <c r="G264" s="27" t="s">
        <v>73</v>
      </c>
      <c r="H264" s="25" t="s">
        <v>15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447</v>
      </c>
      <c r="B265" s="27" t="s">
        <v>448</v>
      </c>
      <c r="C265" s="25">
        <v>731.0</v>
      </c>
      <c r="D265" s="26">
        <v>2400.0</v>
      </c>
      <c r="E265" s="25">
        <v>69.0</v>
      </c>
      <c r="F265" s="27" t="s">
        <v>2145</v>
      </c>
      <c r="G265" s="27" t="s">
        <v>23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1385</v>
      </c>
      <c r="B266" s="27" t="s">
        <v>1386</v>
      </c>
      <c r="C266" s="25">
        <v>731.0</v>
      </c>
      <c r="D266" s="26">
        <v>2400.0</v>
      </c>
      <c r="E266" s="25">
        <v>47.0</v>
      </c>
      <c r="F266" s="27" t="s">
        <v>1387</v>
      </c>
      <c r="G266" s="27" t="s">
        <v>35</v>
      </c>
      <c r="H266" s="25" t="s">
        <v>15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801</v>
      </c>
      <c r="B267" s="27" t="s">
        <v>802</v>
      </c>
      <c r="C267" s="25">
        <v>731.0</v>
      </c>
      <c r="D267" s="26">
        <v>2400.0</v>
      </c>
      <c r="E267" s="25">
        <v>82.0</v>
      </c>
      <c r="F267" s="27" t="s">
        <v>803</v>
      </c>
      <c r="G267" s="27" t="s">
        <v>100</v>
      </c>
      <c r="H267" s="25" t="s">
        <v>15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1910</v>
      </c>
      <c r="B268" s="27" t="s">
        <v>1911</v>
      </c>
      <c r="C268" s="25">
        <v>731.0</v>
      </c>
      <c r="D268" s="26">
        <v>2400.0</v>
      </c>
      <c r="E268" s="25">
        <v>66.0</v>
      </c>
      <c r="F268" s="27" t="s">
        <v>315</v>
      </c>
      <c r="G268" s="27" t="s">
        <v>279</v>
      </c>
      <c r="H268" s="25" t="s">
        <v>15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1033</v>
      </c>
      <c r="B269" s="27" t="s">
        <v>1034</v>
      </c>
      <c r="C269" s="25">
        <v>764.0</v>
      </c>
      <c r="D269" s="26">
        <v>2300.0</v>
      </c>
      <c r="E269" s="25">
        <v>75.0</v>
      </c>
      <c r="F269" s="27" t="s">
        <v>2146</v>
      </c>
      <c r="G269" s="27" t="s">
        <v>150</v>
      </c>
      <c r="H269" s="25" t="s">
        <v>15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1907</v>
      </c>
      <c r="B270" s="27" t="s">
        <v>1908</v>
      </c>
      <c r="C270" s="25">
        <v>764.0</v>
      </c>
      <c r="D270" s="26">
        <v>2300.0</v>
      </c>
      <c r="E270" s="25">
        <v>74.0</v>
      </c>
      <c r="F270" s="27" t="s">
        <v>1909</v>
      </c>
      <c r="G270" s="27" t="s">
        <v>282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1119</v>
      </c>
      <c r="B271" s="27" t="s">
        <v>1120</v>
      </c>
      <c r="C271" s="25">
        <v>764.0</v>
      </c>
      <c r="D271" s="26">
        <v>2300.0</v>
      </c>
      <c r="E271" s="25">
        <v>75.0</v>
      </c>
      <c r="F271" s="27" t="s">
        <v>103</v>
      </c>
      <c r="G271" s="27" t="s">
        <v>23</v>
      </c>
      <c r="H271" s="25" t="s">
        <v>15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984</v>
      </c>
      <c r="B272" s="27" t="s">
        <v>985</v>
      </c>
      <c r="C272" s="25">
        <v>764.0</v>
      </c>
      <c r="D272" s="26">
        <v>2300.0</v>
      </c>
      <c r="E272" s="25">
        <v>86.0</v>
      </c>
      <c r="F272" s="27" t="s">
        <v>986</v>
      </c>
      <c r="G272" s="27" t="s">
        <v>51</v>
      </c>
      <c r="H272" s="25" t="s">
        <v>15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1946</v>
      </c>
      <c r="B273" s="27" t="s">
        <v>593</v>
      </c>
      <c r="C273" s="25">
        <v>764.0</v>
      </c>
      <c r="D273" s="26">
        <v>2300.0</v>
      </c>
      <c r="E273" s="25">
        <v>84.0</v>
      </c>
      <c r="F273" s="27" t="s">
        <v>103</v>
      </c>
      <c r="G273" s="27" t="s">
        <v>23</v>
      </c>
      <c r="H273" s="25" t="s">
        <v>15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2147</v>
      </c>
      <c r="B274" s="27" t="s">
        <v>2148</v>
      </c>
      <c r="C274" s="25">
        <v>764.0</v>
      </c>
      <c r="D274" s="26">
        <v>2300.0</v>
      </c>
      <c r="E274" s="25">
        <v>81.0</v>
      </c>
      <c r="F274" s="27" t="s">
        <v>2149</v>
      </c>
      <c r="G274" s="27" t="s">
        <v>312</v>
      </c>
      <c r="H274" s="25" t="s">
        <v>15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967</v>
      </c>
      <c r="B275" s="27" t="s">
        <v>968</v>
      </c>
      <c r="C275" s="25">
        <v>764.0</v>
      </c>
      <c r="D275" s="26">
        <v>2300.0</v>
      </c>
      <c r="E275" s="25">
        <v>96.0</v>
      </c>
      <c r="F275" s="27" t="s">
        <v>969</v>
      </c>
      <c r="G275" s="27" t="s">
        <v>73</v>
      </c>
      <c r="H275" s="25" t="s">
        <v>15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867</v>
      </c>
      <c r="B276" s="27" t="s">
        <v>326</v>
      </c>
      <c r="C276" s="25">
        <v>764.0</v>
      </c>
      <c r="D276" s="26">
        <v>2300.0</v>
      </c>
      <c r="E276" s="25">
        <v>58.0</v>
      </c>
      <c r="F276" s="27" t="s">
        <v>327</v>
      </c>
      <c r="G276" s="27" t="s">
        <v>312</v>
      </c>
      <c r="H276" s="25" t="s">
        <v>38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790</v>
      </c>
      <c r="B277" s="27" t="s">
        <v>326</v>
      </c>
      <c r="C277" s="25">
        <v>764.0</v>
      </c>
      <c r="D277" s="26">
        <v>2300.0</v>
      </c>
      <c r="E277" s="25">
        <v>60.0</v>
      </c>
      <c r="F277" s="27" t="s">
        <v>327</v>
      </c>
      <c r="G277" s="27" t="s">
        <v>23</v>
      </c>
      <c r="H277" s="25" t="s">
        <v>38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683</v>
      </c>
      <c r="B278" s="27" t="s">
        <v>684</v>
      </c>
      <c r="C278" s="25">
        <v>764.0</v>
      </c>
      <c r="D278" s="26">
        <v>2300.0</v>
      </c>
      <c r="E278" s="25">
        <v>87.0</v>
      </c>
      <c r="F278" s="27" t="s">
        <v>685</v>
      </c>
      <c r="G278" s="27" t="s">
        <v>23</v>
      </c>
      <c r="H278" s="25" t="s">
        <v>15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1878</v>
      </c>
      <c r="B279" s="27" t="s">
        <v>1879</v>
      </c>
      <c r="C279" s="25">
        <v>764.0</v>
      </c>
      <c r="D279" s="26">
        <v>2300.0</v>
      </c>
      <c r="E279" s="25">
        <v>87.0</v>
      </c>
      <c r="F279" s="27" t="s">
        <v>103</v>
      </c>
      <c r="G279" s="27" t="s">
        <v>23</v>
      </c>
      <c r="H279" s="25" t="s">
        <v>15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1382</v>
      </c>
      <c r="B280" s="27" t="s">
        <v>1383</v>
      </c>
      <c r="C280" s="25">
        <v>796.0</v>
      </c>
      <c r="D280" s="26">
        <v>2200.0</v>
      </c>
      <c r="E280" s="25">
        <v>55.0</v>
      </c>
      <c r="F280" s="27" t="s">
        <v>1384</v>
      </c>
      <c r="G280" s="27" t="s">
        <v>1748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405</v>
      </c>
      <c r="B281" s="27" t="s">
        <v>406</v>
      </c>
      <c r="C281" s="25">
        <v>796.0</v>
      </c>
      <c r="D281" s="26">
        <v>2200.0</v>
      </c>
      <c r="E281" s="25">
        <v>59.0</v>
      </c>
      <c r="F281" s="27" t="s">
        <v>2064</v>
      </c>
      <c r="G281" s="27" t="s">
        <v>150</v>
      </c>
      <c r="H281" s="25" t="s">
        <v>15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779</v>
      </c>
      <c r="B282" s="27" t="s">
        <v>780</v>
      </c>
      <c r="C282" s="25">
        <v>796.0</v>
      </c>
      <c r="D282" s="26">
        <v>2200.0</v>
      </c>
      <c r="E282" s="25">
        <v>43.0</v>
      </c>
      <c r="F282" s="27" t="s">
        <v>1040</v>
      </c>
      <c r="G282" s="27" t="s">
        <v>14</v>
      </c>
      <c r="H282" s="25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699</v>
      </c>
      <c r="B283" s="27" t="s">
        <v>700</v>
      </c>
      <c r="C283" s="25">
        <v>796.0</v>
      </c>
      <c r="D283" s="26">
        <v>2200.0</v>
      </c>
      <c r="E283" s="25">
        <v>58.0</v>
      </c>
      <c r="F283" s="27" t="s">
        <v>86</v>
      </c>
      <c r="G283" s="27" t="s">
        <v>23</v>
      </c>
      <c r="H283" s="25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703</v>
      </c>
      <c r="B284" s="27" t="s">
        <v>704</v>
      </c>
      <c r="C284" s="25">
        <v>796.0</v>
      </c>
      <c r="D284" s="26">
        <v>2200.0</v>
      </c>
      <c r="E284" s="25">
        <v>63.0</v>
      </c>
      <c r="F284" s="27" t="s">
        <v>705</v>
      </c>
      <c r="G284" s="27" t="s">
        <v>23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2150</v>
      </c>
      <c r="B285" s="27" t="s">
        <v>2148</v>
      </c>
      <c r="C285" s="25">
        <v>796.0</v>
      </c>
      <c r="D285" s="26">
        <v>2200.0</v>
      </c>
      <c r="E285" s="25">
        <v>87.0</v>
      </c>
      <c r="F285" s="27" t="s">
        <v>2149</v>
      </c>
      <c r="G285" s="27" t="s">
        <v>312</v>
      </c>
      <c r="H285" s="25" t="s">
        <v>15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834</v>
      </c>
      <c r="B286" s="27" t="s">
        <v>835</v>
      </c>
      <c r="C286" s="25">
        <v>796.0</v>
      </c>
      <c r="D286" s="26">
        <v>2200.0</v>
      </c>
      <c r="E286" s="25">
        <v>81.0</v>
      </c>
      <c r="F286" s="27" t="s">
        <v>99</v>
      </c>
      <c r="G286" s="27" t="s">
        <v>100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844</v>
      </c>
      <c r="B287" s="27" t="s">
        <v>845</v>
      </c>
      <c r="C287" s="25">
        <v>796.0</v>
      </c>
      <c r="D287" s="26">
        <v>2200.0</v>
      </c>
      <c r="E287" s="25">
        <v>52.0</v>
      </c>
      <c r="F287" s="27" t="s">
        <v>31</v>
      </c>
      <c r="G287" s="27" t="s">
        <v>23</v>
      </c>
      <c r="H287" s="25" t="s">
        <v>15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936</v>
      </c>
      <c r="B288" s="27" t="s">
        <v>937</v>
      </c>
      <c r="C288" s="25">
        <v>796.0</v>
      </c>
      <c r="D288" s="26">
        <v>2200.0</v>
      </c>
      <c r="E288" s="25">
        <v>81.0</v>
      </c>
      <c r="F288" s="27" t="s">
        <v>268</v>
      </c>
      <c r="G288" s="27" t="s">
        <v>51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560</v>
      </c>
      <c r="B289" s="27" t="s">
        <v>561</v>
      </c>
      <c r="C289" s="25">
        <v>796.0</v>
      </c>
      <c r="D289" s="26">
        <v>2200.0</v>
      </c>
      <c r="E289" s="25">
        <v>72.0</v>
      </c>
      <c r="F289" s="27" t="s">
        <v>27</v>
      </c>
      <c r="G289" s="27" t="s">
        <v>14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1019</v>
      </c>
      <c r="B290" s="27" t="s">
        <v>357</v>
      </c>
      <c r="C290" s="25">
        <v>828.0</v>
      </c>
      <c r="D290" s="26">
        <v>2100.0</v>
      </c>
      <c r="E290" s="25">
        <v>75.0</v>
      </c>
      <c r="F290" s="27" t="s">
        <v>358</v>
      </c>
      <c r="G290" s="27" t="s">
        <v>279</v>
      </c>
      <c r="H290" s="25" t="s">
        <v>15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1020</v>
      </c>
      <c r="B291" s="27" t="s">
        <v>357</v>
      </c>
      <c r="C291" s="25">
        <v>828.0</v>
      </c>
      <c r="D291" s="26">
        <v>2100.0</v>
      </c>
      <c r="E291" s="25">
        <v>63.0</v>
      </c>
      <c r="F291" s="27" t="s">
        <v>358</v>
      </c>
      <c r="G291" s="27" t="s">
        <v>279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1957</v>
      </c>
      <c r="B292" s="27" t="s">
        <v>760</v>
      </c>
      <c r="C292" s="25">
        <v>828.0</v>
      </c>
      <c r="D292" s="26">
        <v>2100.0</v>
      </c>
      <c r="E292" s="25">
        <v>60.0</v>
      </c>
      <c r="F292" s="27" t="s">
        <v>232</v>
      </c>
      <c r="G292" s="27" t="s">
        <v>23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2151</v>
      </c>
      <c r="B293" s="27" t="s">
        <v>914</v>
      </c>
      <c r="C293" s="25">
        <v>828.0</v>
      </c>
      <c r="D293" s="26">
        <v>2100.0</v>
      </c>
      <c r="E293" s="25">
        <v>75.0</v>
      </c>
      <c r="F293" s="27" t="s">
        <v>915</v>
      </c>
      <c r="G293" s="27" t="s">
        <v>23</v>
      </c>
      <c r="H293" s="25" t="s">
        <v>15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609</v>
      </c>
      <c r="B294" s="27" t="s">
        <v>610</v>
      </c>
      <c r="C294" s="25">
        <v>828.0</v>
      </c>
      <c r="D294" s="26">
        <v>2100.0</v>
      </c>
      <c r="E294" s="25">
        <v>78.0</v>
      </c>
      <c r="F294" s="27" t="s">
        <v>611</v>
      </c>
      <c r="G294" s="27" t="s">
        <v>312</v>
      </c>
      <c r="H294" s="25" t="s">
        <v>15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771</v>
      </c>
      <c r="B295" s="27" t="s">
        <v>772</v>
      </c>
      <c r="C295" s="25">
        <v>828.0</v>
      </c>
      <c r="D295" s="26">
        <v>2100.0</v>
      </c>
      <c r="E295" s="25">
        <v>86.0</v>
      </c>
      <c r="F295" s="27" t="s">
        <v>369</v>
      </c>
      <c r="G295" s="27" t="s">
        <v>312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791</v>
      </c>
      <c r="B296" s="27" t="s">
        <v>376</v>
      </c>
      <c r="C296" s="25">
        <v>828.0</v>
      </c>
      <c r="D296" s="26">
        <v>2100.0</v>
      </c>
      <c r="E296" s="25">
        <v>88.0</v>
      </c>
      <c r="F296" s="27" t="s">
        <v>792</v>
      </c>
      <c r="G296" s="27" t="s">
        <v>282</v>
      </c>
      <c r="H296" s="25" t="s">
        <v>38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2073</v>
      </c>
      <c r="B297" s="27" t="s">
        <v>2074</v>
      </c>
      <c r="C297" s="25">
        <v>828.0</v>
      </c>
      <c r="D297" s="26">
        <v>2100.0</v>
      </c>
      <c r="E297" s="25">
        <v>91.0</v>
      </c>
      <c r="F297" s="27" t="s">
        <v>242</v>
      </c>
      <c r="G297" s="27" t="s">
        <v>170</v>
      </c>
      <c r="H297" s="25" t="s">
        <v>15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2152</v>
      </c>
      <c r="B298" s="27" t="s">
        <v>2153</v>
      </c>
      <c r="C298" s="25">
        <v>828.0</v>
      </c>
      <c r="D298" s="26">
        <v>2100.0</v>
      </c>
      <c r="E298" s="25">
        <v>60.0</v>
      </c>
      <c r="F298" s="27" t="s">
        <v>2154</v>
      </c>
      <c r="G298" s="27" t="s">
        <v>23</v>
      </c>
      <c r="H298" s="25" t="s">
        <v>15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706</v>
      </c>
      <c r="B299" s="27" t="s">
        <v>707</v>
      </c>
      <c r="C299" s="25">
        <v>828.0</v>
      </c>
      <c r="D299" s="26">
        <v>2100.0</v>
      </c>
      <c r="E299" s="25">
        <v>63.0</v>
      </c>
      <c r="F299" s="27" t="s">
        <v>86</v>
      </c>
      <c r="G299" s="27" t="s">
        <v>23</v>
      </c>
      <c r="H299" s="25" t="s">
        <v>15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658</v>
      </c>
      <c r="B300" s="27" t="s">
        <v>659</v>
      </c>
      <c r="C300" s="25">
        <v>828.0</v>
      </c>
      <c r="D300" s="26">
        <v>2100.0</v>
      </c>
      <c r="E300" s="25">
        <v>66.0</v>
      </c>
      <c r="F300" s="27" t="s">
        <v>660</v>
      </c>
      <c r="G300" s="27" t="s">
        <v>73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548</v>
      </c>
      <c r="B301" s="27" t="s">
        <v>549</v>
      </c>
      <c r="C301" s="25">
        <v>828.0</v>
      </c>
      <c r="D301" s="26">
        <v>2100.0</v>
      </c>
      <c r="E301" s="25">
        <v>79.0</v>
      </c>
      <c r="F301" s="27" t="s">
        <v>550</v>
      </c>
      <c r="G301" s="27" t="s">
        <v>35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841</v>
      </c>
      <c r="B302" s="27" t="s">
        <v>842</v>
      </c>
      <c r="C302" s="25">
        <v>828.0</v>
      </c>
      <c r="D302" s="26">
        <v>2100.0</v>
      </c>
      <c r="E302" s="25">
        <v>51.0</v>
      </c>
      <c r="F302" s="27" t="s">
        <v>843</v>
      </c>
      <c r="G302" s="27" t="s">
        <v>14</v>
      </c>
      <c r="H302" s="25" t="s">
        <v>15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1951</v>
      </c>
      <c r="B303" s="27" t="s">
        <v>800</v>
      </c>
      <c r="C303" s="25">
        <v>868.0</v>
      </c>
      <c r="D303" s="26">
        <v>2050.0</v>
      </c>
      <c r="E303" s="25">
        <v>85.0</v>
      </c>
      <c r="F303" s="27" t="s">
        <v>99</v>
      </c>
      <c r="G303" s="27" t="s">
        <v>100</v>
      </c>
      <c r="H303" s="25" t="s">
        <v>15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847</v>
      </c>
      <c r="B304" s="27" t="s">
        <v>848</v>
      </c>
      <c r="C304" s="25">
        <v>869.0</v>
      </c>
      <c r="D304" s="26">
        <v>2000.0</v>
      </c>
      <c r="E304" s="25">
        <v>76.0</v>
      </c>
      <c r="F304" s="27" t="s">
        <v>138</v>
      </c>
      <c r="G304" s="27" t="s">
        <v>23</v>
      </c>
      <c r="H304" s="25" t="s">
        <v>15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1125</v>
      </c>
      <c r="B305" s="27" t="s">
        <v>1126</v>
      </c>
      <c r="C305" s="25">
        <v>869.0</v>
      </c>
      <c r="D305" s="26">
        <v>2000.0</v>
      </c>
      <c r="E305" s="25">
        <v>58.0</v>
      </c>
      <c r="F305" s="27" t="s">
        <v>103</v>
      </c>
      <c r="G305" s="27" t="s">
        <v>23</v>
      </c>
      <c r="H305" s="25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868</v>
      </c>
      <c r="B306" s="27" t="s">
        <v>869</v>
      </c>
      <c r="C306" s="25">
        <v>869.0</v>
      </c>
      <c r="D306" s="26">
        <v>2000.0</v>
      </c>
      <c r="E306" s="25">
        <v>58.0</v>
      </c>
      <c r="F306" s="27" t="s">
        <v>31</v>
      </c>
      <c r="G306" s="27" t="s">
        <v>23</v>
      </c>
      <c r="H306" s="25" t="s">
        <v>15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887</v>
      </c>
      <c r="B307" s="27" t="s">
        <v>888</v>
      </c>
      <c r="C307" s="25">
        <v>869.0</v>
      </c>
      <c r="D307" s="26">
        <v>2000.0</v>
      </c>
      <c r="E307" s="25">
        <v>60.0</v>
      </c>
      <c r="F307" s="27" t="s">
        <v>86</v>
      </c>
      <c r="G307" s="27" t="s">
        <v>23</v>
      </c>
      <c r="H307" s="25" t="s">
        <v>15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654</v>
      </c>
      <c r="B308" s="27" t="s">
        <v>655</v>
      </c>
      <c r="C308" s="25">
        <v>869.0</v>
      </c>
      <c r="D308" s="26">
        <v>2000.0</v>
      </c>
      <c r="E308" s="25">
        <v>73.0</v>
      </c>
      <c r="F308" s="27" t="s">
        <v>465</v>
      </c>
      <c r="G308" s="27" t="s">
        <v>73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1357</v>
      </c>
      <c r="B309" s="27" t="s">
        <v>1358</v>
      </c>
      <c r="C309" s="25">
        <v>869.0</v>
      </c>
      <c r="D309" s="26">
        <v>2000.0</v>
      </c>
      <c r="E309" s="25">
        <v>94.0</v>
      </c>
      <c r="F309" s="27" t="s">
        <v>1270</v>
      </c>
      <c r="G309" s="27" t="s">
        <v>262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1767</v>
      </c>
      <c r="B310" s="27" t="s">
        <v>448</v>
      </c>
      <c r="C310" s="25">
        <v>869.0</v>
      </c>
      <c r="D310" s="26">
        <v>2000.0</v>
      </c>
      <c r="E310" s="25">
        <v>66.0</v>
      </c>
      <c r="F310" s="27" t="s">
        <v>876</v>
      </c>
      <c r="G310" s="27" t="s">
        <v>312</v>
      </c>
      <c r="H310" s="25" t="s">
        <v>15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1768</v>
      </c>
      <c r="B311" s="27" t="s">
        <v>448</v>
      </c>
      <c r="C311" s="25">
        <v>869.0</v>
      </c>
      <c r="D311" s="26">
        <v>2000.0</v>
      </c>
      <c r="E311" s="25">
        <v>62.0</v>
      </c>
      <c r="F311" s="27" t="s">
        <v>876</v>
      </c>
      <c r="G311" s="27" t="s">
        <v>35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907</v>
      </c>
      <c r="B312" s="27" t="s">
        <v>908</v>
      </c>
      <c r="C312" s="25">
        <v>869.0</v>
      </c>
      <c r="D312" s="26">
        <v>2000.0</v>
      </c>
      <c r="E312" s="25">
        <v>86.0</v>
      </c>
      <c r="F312" s="27" t="s">
        <v>909</v>
      </c>
      <c r="G312" s="27" t="s">
        <v>279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950</v>
      </c>
      <c r="B313" s="27" t="s">
        <v>275</v>
      </c>
      <c r="C313" s="25">
        <v>869.0</v>
      </c>
      <c r="D313" s="26">
        <v>2000.0</v>
      </c>
      <c r="E313" s="25">
        <v>66.0</v>
      </c>
      <c r="F313" s="27" t="s">
        <v>232</v>
      </c>
      <c r="G313" s="27" t="s">
        <v>23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762</v>
      </c>
      <c r="B314" s="27" t="s">
        <v>763</v>
      </c>
      <c r="C314" s="25">
        <v>869.0</v>
      </c>
      <c r="D314" s="26">
        <v>2000.0</v>
      </c>
      <c r="E314" s="25">
        <v>58.0</v>
      </c>
      <c r="F314" s="27" t="s">
        <v>86</v>
      </c>
      <c r="G314" s="27" t="s">
        <v>23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883</v>
      </c>
      <c r="B315" s="27" t="s">
        <v>884</v>
      </c>
      <c r="C315" s="25">
        <v>869.0</v>
      </c>
      <c r="D315" s="26">
        <v>2000.0</v>
      </c>
      <c r="E315" s="25">
        <v>64.0</v>
      </c>
      <c r="F315" s="27" t="s">
        <v>232</v>
      </c>
      <c r="G315" s="27" t="s">
        <v>23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832</v>
      </c>
      <c r="B316" s="27" t="s">
        <v>833</v>
      </c>
      <c r="C316" s="25">
        <v>869.0</v>
      </c>
      <c r="D316" s="26">
        <v>2000.0</v>
      </c>
      <c r="E316" s="25">
        <v>63.0</v>
      </c>
      <c r="F316" s="27" t="s">
        <v>573</v>
      </c>
      <c r="G316" s="27" t="s">
        <v>100</v>
      </c>
      <c r="H316" s="25" t="s">
        <v>15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1101</v>
      </c>
      <c r="B317" s="27" t="s">
        <v>1102</v>
      </c>
      <c r="C317" s="25">
        <v>869.0</v>
      </c>
      <c r="D317" s="26">
        <v>2000.0</v>
      </c>
      <c r="E317" s="25">
        <v>75.0</v>
      </c>
      <c r="F317" s="27" t="s">
        <v>262</v>
      </c>
      <c r="G317" s="27" t="s">
        <v>262</v>
      </c>
      <c r="H317" s="25" t="s">
        <v>38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885</v>
      </c>
      <c r="B318" s="27" t="s">
        <v>886</v>
      </c>
      <c r="C318" s="25">
        <v>869.0</v>
      </c>
      <c r="D318" s="26">
        <v>2000.0</v>
      </c>
      <c r="E318" s="25">
        <v>73.0</v>
      </c>
      <c r="F318" s="27" t="s">
        <v>232</v>
      </c>
      <c r="G318" s="27" t="s">
        <v>23</v>
      </c>
      <c r="H318" s="25" t="s">
        <v>15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855</v>
      </c>
      <c r="B319" s="27" t="s">
        <v>856</v>
      </c>
      <c r="C319" s="25">
        <v>869.0</v>
      </c>
      <c r="D319" s="26">
        <v>2000.0</v>
      </c>
      <c r="E319" s="25">
        <v>79.0</v>
      </c>
      <c r="F319" s="27" t="s">
        <v>857</v>
      </c>
      <c r="G319" s="27" t="s">
        <v>73</v>
      </c>
      <c r="H319" s="25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713</v>
      </c>
      <c r="B320" s="27" t="s">
        <v>714</v>
      </c>
      <c r="C320" s="25">
        <v>869.0</v>
      </c>
      <c r="D320" s="26">
        <v>2000.0</v>
      </c>
      <c r="E320" s="25">
        <v>83.0</v>
      </c>
      <c r="F320" s="27" t="s">
        <v>1959</v>
      </c>
      <c r="G320" s="27" t="s">
        <v>35</v>
      </c>
      <c r="H320" s="25" t="s">
        <v>15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1880</v>
      </c>
      <c r="B321" s="27" t="s">
        <v>439</v>
      </c>
      <c r="C321" s="25">
        <v>869.0</v>
      </c>
      <c r="D321" s="26">
        <v>2000.0</v>
      </c>
      <c r="E321" s="25">
        <v>83.0</v>
      </c>
      <c r="F321" s="27" t="s">
        <v>440</v>
      </c>
      <c r="G321" s="27" t="s">
        <v>150</v>
      </c>
      <c r="H321" s="25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1010</v>
      </c>
      <c r="B322" s="27" t="s">
        <v>1011</v>
      </c>
      <c r="C322" s="25">
        <v>869.0</v>
      </c>
      <c r="D322" s="26">
        <v>2000.0</v>
      </c>
      <c r="E322" s="25">
        <v>70.0</v>
      </c>
      <c r="F322" s="27" t="s">
        <v>2057</v>
      </c>
      <c r="G322" s="27" t="s">
        <v>100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866</v>
      </c>
      <c r="B323" s="27" t="s">
        <v>326</v>
      </c>
      <c r="C323" s="25">
        <v>869.0</v>
      </c>
      <c r="D323" s="26">
        <v>2000.0</v>
      </c>
      <c r="E323" s="25">
        <v>61.0</v>
      </c>
      <c r="F323" s="27" t="s">
        <v>327</v>
      </c>
      <c r="G323" s="27" t="s">
        <v>312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761</v>
      </c>
      <c r="B324" s="27" t="s">
        <v>326</v>
      </c>
      <c r="C324" s="25">
        <v>869.0</v>
      </c>
      <c r="D324" s="26">
        <v>2000.0</v>
      </c>
      <c r="E324" s="25">
        <v>67.0</v>
      </c>
      <c r="F324" s="27" t="s">
        <v>327</v>
      </c>
      <c r="G324" s="27" t="s">
        <v>23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513</v>
      </c>
      <c r="B325" s="27" t="s">
        <v>514</v>
      </c>
      <c r="C325" s="25">
        <v>869.0</v>
      </c>
      <c r="D325" s="26">
        <v>2000.0</v>
      </c>
      <c r="E325" s="25">
        <v>67.0</v>
      </c>
      <c r="F325" s="27" t="s">
        <v>199</v>
      </c>
      <c r="G325" s="27" t="s">
        <v>14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2155</v>
      </c>
      <c r="B326" s="27" t="s">
        <v>2156</v>
      </c>
      <c r="C326" s="25">
        <v>869.0</v>
      </c>
      <c r="D326" s="26">
        <v>2000.0</v>
      </c>
      <c r="E326" s="28"/>
      <c r="F326" s="27" t="s">
        <v>2088</v>
      </c>
      <c r="G326" s="27" t="s">
        <v>213</v>
      </c>
      <c r="H326" s="25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2015</v>
      </c>
      <c r="B327" s="27" t="s">
        <v>2016</v>
      </c>
      <c r="C327" s="25">
        <v>869.0</v>
      </c>
      <c r="D327" s="26">
        <v>2000.0</v>
      </c>
      <c r="E327" s="25">
        <v>96.0</v>
      </c>
      <c r="F327" s="27" t="s">
        <v>2017</v>
      </c>
      <c r="G327" s="27" t="s">
        <v>312</v>
      </c>
      <c r="H327" s="25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585</v>
      </c>
      <c r="B328" s="27" t="s">
        <v>586</v>
      </c>
      <c r="C328" s="25">
        <v>869.0</v>
      </c>
      <c r="D328" s="26">
        <v>2000.0</v>
      </c>
      <c r="E328" s="25">
        <v>63.0</v>
      </c>
      <c r="F328" s="27" t="s">
        <v>2050</v>
      </c>
      <c r="G328" s="27" t="s">
        <v>14</v>
      </c>
      <c r="H328" s="25" t="s">
        <v>38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972</v>
      </c>
      <c r="B329" s="27" t="s">
        <v>973</v>
      </c>
      <c r="C329" s="25">
        <v>925.0</v>
      </c>
      <c r="D329" s="26">
        <v>1950.0</v>
      </c>
      <c r="E329" s="25">
        <v>95.0</v>
      </c>
      <c r="F329" s="27" t="s">
        <v>974</v>
      </c>
      <c r="G329" s="27" t="s">
        <v>73</v>
      </c>
      <c r="H329" s="25" t="s">
        <v>15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537</v>
      </c>
      <c r="B330" s="27" t="s">
        <v>538</v>
      </c>
      <c r="C330" s="25">
        <v>925.0</v>
      </c>
      <c r="D330" s="26">
        <v>1950.0</v>
      </c>
      <c r="E330" s="25">
        <v>65.0</v>
      </c>
      <c r="F330" s="27" t="s">
        <v>342</v>
      </c>
      <c r="G330" s="27" t="s">
        <v>14</v>
      </c>
      <c r="H330" s="25" t="s">
        <v>15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943</v>
      </c>
      <c r="B331" s="27" t="s">
        <v>944</v>
      </c>
      <c r="C331" s="25">
        <v>931.0</v>
      </c>
      <c r="D331" s="26">
        <v>1900.0</v>
      </c>
      <c r="E331" s="25">
        <v>82.0</v>
      </c>
      <c r="F331" s="27" t="s">
        <v>99</v>
      </c>
      <c r="G331" s="27" t="s">
        <v>100</v>
      </c>
      <c r="H331" s="25" t="s">
        <v>15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996</v>
      </c>
      <c r="B332" s="27" t="s">
        <v>357</v>
      </c>
      <c r="C332" s="25">
        <v>931.0</v>
      </c>
      <c r="D332" s="26">
        <v>1900.0</v>
      </c>
      <c r="E332" s="25">
        <v>77.0</v>
      </c>
      <c r="F332" s="27" t="s">
        <v>358</v>
      </c>
      <c r="G332" s="27" t="s">
        <v>279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819</v>
      </c>
      <c r="B333" s="27" t="s">
        <v>820</v>
      </c>
      <c r="C333" s="25">
        <v>931.0</v>
      </c>
      <c r="D333" s="26">
        <v>1900.0</v>
      </c>
      <c r="E333" s="25">
        <v>87.0</v>
      </c>
      <c r="F333" s="27" t="s">
        <v>821</v>
      </c>
      <c r="G333" s="27" t="s">
        <v>80</v>
      </c>
      <c r="H333" s="25" t="s">
        <v>15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1029</v>
      </c>
      <c r="B334" s="27" t="s">
        <v>1030</v>
      </c>
      <c r="C334" s="25">
        <v>931.0</v>
      </c>
      <c r="D334" s="26">
        <v>1900.0</v>
      </c>
      <c r="E334" s="25">
        <v>75.0</v>
      </c>
      <c r="F334" s="27" t="s">
        <v>242</v>
      </c>
      <c r="G334" s="27" t="s">
        <v>170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953</v>
      </c>
      <c r="B335" s="27" t="s">
        <v>763</v>
      </c>
      <c r="C335" s="25">
        <v>931.0</v>
      </c>
      <c r="D335" s="26">
        <v>1900.0</v>
      </c>
      <c r="E335" s="25">
        <v>93.0</v>
      </c>
      <c r="F335" s="27" t="s">
        <v>103</v>
      </c>
      <c r="G335" s="27" t="s">
        <v>23</v>
      </c>
      <c r="H335" s="25" t="s">
        <v>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1900</v>
      </c>
      <c r="B336" s="27" t="s">
        <v>1901</v>
      </c>
      <c r="C336" s="25">
        <v>931.0</v>
      </c>
      <c r="D336" s="26">
        <v>1900.0</v>
      </c>
      <c r="E336" s="25">
        <v>76.0</v>
      </c>
      <c r="F336" s="27" t="s">
        <v>1902</v>
      </c>
      <c r="G336" s="27" t="s">
        <v>170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744</v>
      </c>
      <c r="B337" s="27" t="s">
        <v>745</v>
      </c>
      <c r="C337" s="25">
        <v>931.0</v>
      </c>
      <c r="D337" s="26">
        <v>1900.0</v>
      </c>
      <c r="E337" s="25">
        <v>69.0</v>
      </c>
      <c r="F337" s="27" t="s">
        <v>746</v>
      </c>
      <c r="G337" s="27" t="s">
        <v>14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1392</v>
      </c>
      <c r="B338" s="27" t="s">
        <v>1393</v>
      </c>
      <c r="C338" s="25">
        <v>931.0</v>
      </c>
      <c r="D338" s="26">
        <v>1900.0</v>
      </c>
      <c r="E338" s="25">
        <v>91.0</v>
      </c>
      <c r="F338" s="27" t="s">
        <v>138</v>
      </c>
      <c r="G338" s="27" t="s">
        <v>23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505</v>
      </c>
      <c r="B339" s="27" t="s">
        <v>506</v>
      </c>
      <c r="C339" s="25">
        <v>931.0</v>
      </c>
      <c r="D339" s="26">
        <v>1900.0</v>
      </c>
      <c r="E339" s="25">
        <v>84.0</v>
      </c>
      <c r="F339" s="27" t="s">
        <v>99</v>
      </c>
      <c r="G339" s="27" t="s">
        <v>100</v>
      </c>
      <c r="H339" s="25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977</v>
      </c>
      <c r="B340" s="27" t="s">
        <v>393</v>
      </c>
      <c r="C340" s="25">
        <v>931.0</v>
      </c>
      <c r="D340" s="26">
        <v>1900.0</v>
      </c>
      <c r="E340" s="25">
        <v>63.0</v>
      </c>
      <c r="F340" s="27" t="s">
        <v>394</v>
      </c>
      <c r="G340" s="27" t="s">
        <v>170</v>
      </c>
      <c r="H340" s="25" t="s">
        <v>38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861</v>
      </c>
      <c r="B341" s="27" t="s">
        <v>862</v>
      </c>
      <c r="C341" s="25">
        <v>973.0</v>
      </c>
      <c r="D341" s="26">
        <v>1850.0</v>
      </c>
      <c r="E341" s="25">
        <v>73.0</v>
      </c>
      <c r="F341" s="27" t="s">
        <v>863</v>
      </c>
      <c r="G341" s="27" t="s">
        <v>170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904</v>
      </c>
      <c r="B342" s="27" t="s">
        <v>905</v>
      </c>
      <c r="C342" s="25">
        <v>973.0</v>
      </c>
      <c r="D342" s="26">
        <v>1850.0</v>
      </c>
      <c r="E342" s="25">
        <v>62.0</v>
      </c>
      <c r="F342" s="27" t="s">
        <v>906</v>
      </c>
      <c r="G342" s="27" t="s">
        <v>14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351</v>
      </c>
      <c r="B343" s="27" t="s">
        <v>352</v>
      </c>
      <c r="C343" s="25">
        <v>988.0</v>
      </c>
      <c r="D343" s="26">
        <v>1800.0</v>
      </c>
      <c r="E343" s="25">
        <v>77.0</v>
      </c>
      <c r="F343" s="27" t="s">
        <v>345</v>
      </c>
      <c r="G343" s="27" t="s">
        <v>150</v>
      </c>
      <c r="H343" s="25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954</v>
      </c>
      <c r="B344" s="27" t="s">
        <v>955</v>
      </c>
      <c r="C344" s="25">
        <v>988.0</v>
      </c>
      <c r="D344" s="26">
        <v>1800.0</v>
      </c>
      <c r="E344" s="25">
        <v>62.0</v>
      </c>
      <c r="F344" s="27" t="s">
        <v>86</v>
      </c>
      <c r="G344" s="27" t="s">
        <v>23</v>
      </c>
      <c r="H344" s="25" t="s">
        <v>15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981</v>
      </c>
      <c r="B345" s="27" t="s">
        <v>982</v>
      </c>
      <c r="C345" s="25">
        <v>988.0</v>
      </c>
      <c r="D345" s="26">
        <v>1800.0</v>
      </c>
      <c r="E345" s="25">
        <v>71.0</v>
      </c>
      <c r="F345" s="27" t="s">
        <v>1895</v>
      </c>
      <c r="G345" s="27" t="s">
        <v>51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2078</v>
      </c>
      <c r="B346" s="27" t="s">
        <v>2079</v>
      </c>
      <c r="C346" s="25">
        <v>988.0</v>
      </c>
      <c r="D346" s="26">
        <v>1800.0</v>
      </c>
      <c r="E346" s="25">
        <v>83.0</v>
      </c>
      <c r="F346" s="27" t="s">
        <v>629</v>
      </c>
      <c r="G346" s="27" t="s">
        <v>23</v>
      </c>
      <c r="H346" s="25" t="s">
        <v>38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1798</v>
      </c>
      <c r="B347" s="27" t="s">
        <v>607</v>
      </c>
      <c r="C347" s="25">
        <v>988.0</v>
      </c>
      <c r="D347" s="26">
        <v>1800.0</v>
      </c>
      <c r="E347" s="25">
        <v>86.0</v>
      </c>
      <c r="F347" s="27" t="s">
        <v>342</v>
      </c>
      <c r="G347" s="27" t="s">
        <v>14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747</v>
      </c>
      <c r="B348" s="27" t="s">
        <v>748</v>
      </c>
      <c r="C348" s="25">
        <v>988.0</v>
      </c>
      <c r="D348" s="26">
        <v>1800.0</v>
      </c>
      <c r="E348" s="25">
        <v>50.0</v>
      </c>
      <c r="F348" s="27" t="s">
        <v>749</v>
      </c>
      <c r="G348" s="27" t="s">
        <v>14</v>
      </c>
      <c r="H348" s="25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1413</v>
      </c>
      <c r="B349" s="27" t="s">
        <v>1414</v>
      </c>
      <c r="C349" s="25">
        <v>988.0</v>
      </c>
      <c r="D349" s="26">
        <v>1800.0</v>
      </c>
      <c r="E349" s="25">
        <v>65.0</v>
      </c>
      <c r="F349" s="27" t="s">
        <v>2157</v>
      </c>
      <c r="G349" s="27" t="s">
        <v>51</v>
      </c>
      <c r="H349" s="25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1044</v>
      </c>
      <c r="B350" s="27" t="s">
        <v>1045</v>
      </c>
      <c r="C350" s="25">
        <v>988.0</v>
      </c>
      <c r="D350" s="26">
        <v>1800.0</v>
      </c>
      <c r="E350" s="25">
        <v>70.0</v>
      </c>
      <c r="F350" s="27" t="s">
        <v>373</v>
      </c>
      <c r="G350" s="27" t="s">
        <v>374</v>
      </c>
      <c r="H350" s="25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1023</v>
      </c>
      <c r="B351" s="27" t="s">
        <v>1024</v>
      </c>
      <c r="C351" s="25">
        <v>988.0</v>
      </c>
      <c r="D351" s="26">
        <v>1800.0</v>
      </c>
      <c r="E351" s="25">
        <v>63.0</v>
      </c>
      <c r="F351" s="27" t="s">
        <v>232</v>
      </c>
      <c r="G351" s="27" t="s">
        <v>23</v>
      </c>
      <c r="H351" s="25" t="s">
        <v>15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1965</v>
      </c>
      <c r="B352" s="27" t="s">
        <v>1966</v>
      </c>
      <c r="C352" s="25">
        <v>988.0</v>
      </c>
      <c r="D352" s="26">
        <v>1800.0</v>
      </c>
      <c r="E352" s="25">
        <v>70.0</v>
      </c>
      <c r="F352" s="27" t="s">
        <v>812</v>
      </c>
      <c r="G352" s="27" t="s">
        <v>14</v>
      </c>
      <c r="H352" s="25" t="s">
        <v>15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987</v>
      </c>
      <c r="B353" s="27" t="s">
        <v>988</v>
      </c>
      <c r="C353" s="25">
        <v>988.0</v>
      </c>
      <c r="D353" s="26">
        <v>1800.0</v>
      </c>
      <c r="E353" s="25">
        <v>61.0</v>
      </c>
      <c r="F353" s="27" t="s">
        <v>446</v>
      </c>
      <c r="G353" s="27" t="s">
        <v>100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1012</v>
      </c>
      <c r="B354" s="27" t="s">
        <v>326</v>
      </c>
      <c r="C354" s="25">
        <v>988.0</v>
      </c>
      <c r="D354" s="26">
        <v>1800.0</v>
      </c>
      <c r="E354" s="25">
        <v>68.0</v>
      </c>
      <c r="F354" s="27" t="s">
        <v>327</v>
      </c>
      <c r="G354" s="27" t="s">
        <v>312</v>
      </c>
      <c r="H354" s="25" t="s">
        <v>38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989</v>
      </c>
      <c r="B355" s="27" t="s">
        <v>326</v>
      </c>
      <c r="C355" s="25">
        <v>988.0</v>
      </c>
      <c r="D355" s="26">
        <v>1800.0</v>
      </c>
      <c r="E355" s="25">
        <v>66.0</v>
      </c>
      <c r="F355" s="27" t="s">
        <v>327</v>
      </c>
      <c r="G355" s="27" t="s">
        <v>312</v>
      </c>
      <c r="H355" s="25" t="s">
        <v>38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692</v>
      </c>
      <c r="B356" s="27" t="s">
        <v>308</v>
      </c>
      <c r="C356" s="25">
        <v>988.0</v>
      </c>
      <c r="D356" s="26">
        <v>1800.0</v>
      </c>
      <c r="E356" s="25">
        <v>78.0</v>
      </c>
      <c r="F356" s="27" t="s">
        <v>693</v>
      </c>
      <c r="G356" s="27" t="s">
        <v>312</v>
      </c>
      <c r="H356" s="25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978</v>
      </c>
      <c r="B357" s="27" t="s">
        <v>979</v>
      </c>
      <c r="C357" s="25">
        <v>988.0</v>
      </c>
      <c r="D357" s="26">
        <v>1800.0</v>
      </c>
      <c r="E357" s="25">
        <v>78.0</v>
      </c>
      <c r="F357" s="27" t="s">
        <v>2158</v>
      </c>
      <c r="G357" s="27" t="s">
        <v>262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664</v>
      </c>
      <c r="B358" s="27" t="s">
        <v>665</v>
      </c>
      <c r="C358" s="25">
        <v>1036.0</v>
      </c>
      <c r="D358" s="26">
        <v>1750.0</v>
      </c>
      <c r="E358" s="25">
        <v>85.0</v>
      </c>
      <c r="F358" s="27" t="s">
        <v>394</v>
      </c>
      <c r="G358" s="27" t="s">
        <v>170</v>
      </c>
      <c r="H358" s="25" t="s">
        <v>15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1026</v>
      </c>
      <c r="B359" s="27" t="s">
        <v>1027</v>
      </c>
      <c r="C359" s="25">
        <v>1046.0</v>
      </c>
      <c r="D359" s="26">
        <v>1700.0</v>
      </c>
      <c r="E359" s="25">
        <v>59.0</v>
      </c>
      <c r="F359" s="27" t="s">
        <v>86</v>
      </c>
      <c r="G359" s="27" t="s">
        <v>23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1752</v>
      </c>
      <c r="B360" s="27" t="s">
        <v>1753</v>
      </c>
      <c r="C360" s="25">
        <v>1046.0</v>
      </c>
      <c r="D360" s="26">
        <v>1700.0</v>
      </c>
      <c r="E360" s="25">
        <v>65.0</v>
      </c>
      <c r="F360" s="27" t="s">
        <v>1754</v>
      </c>
      <c r="G360" s="27" t="s">
        <v>262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1899</v>
      </c>
      <c r="B361" s="27" t="s">
        <v>1383</v>
      </c>
      <c r="C361" s="25">
        <v>1046.0</v>
      </c>
      <c r="D361" s="26">
        <v>1700.0</v>
      </c>
      <c r="E361" s="25">
        <v>93.0</v>
      </c>
      <c r="F361" s="27" t="s">
        <v>2159</v>
      </c>
      <c r="G361" s="27" t="s">
        <v>23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668</v>
      </c>
      <c r="B362" s="27" t="s">
        <v>669</v>
      </c>
      <c r="C362" s="25">
        <v>1046.0</v>
      </c>
      <c r="D362" s="26">
        <v>1700.0</v>
      </c>
      <c r="E362" s="25">
        <v>65.0</v>
      </c>
      <c r="F362" s="27" t="s">
        <v>49</v>
      </c>
      <c r="G362" s="27" t="s">
        <v>51</v>
      </c>
      <c r="H362" s="25" t="s">
        <v>15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2072</v>
      </c>
      <c r="B363" s="27" t="s">
        <v>1891</v>
      </c>
      <c r="C363" s="25">
        <v>1078.0</v>
      </c>
      <c r="D363" s="26">
        <v>1650.0</v>
      </c>
      <c r="E363" s="25">
        <v>75.0</v>
      </c>
      <c r="F363" s="27" t="s">
        <v>242</v>
      </c>
      <c r="G363" s="27" t="s">
        <v>170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1092</v>
      </c>
      <c r="B364" s="27" t="s">
        <v>1093</v>
      </c>
      <c r="C364" s="25">
        <v>1078.0</v>
      </c>
      <c r="D364" s="26">
        <v>1650.0</v>
      </c>
      <c r="E364" s="25">
        <v>77.0</v>
      </c>
      <c r="F364" s="27" t="s">
        <v>103</v>
      </c>
      <c r="G364" s="27" t="s">
        <v>23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1747</v>
      </c>
      <c r="B365" s="27" t="s">
        <v>1318</v>
      </c>
      <c r="C365" s="25">
        <v>1092.0</v>
      </c>
      <c r="D365" s="26">
        <v>1600.0</v>
      </c>
      <c r="E365" s="25">
        <v>68.0</v>
      </c>
      <c r="F365" s="27" t="s">
        <v>1319</v>
      </c>
      <c r="G365" s="27" t="s">
        <v>1748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1121</v>
      </c>
      <c r="B366" s="27" t="s">
        <v>1122</v>
      </c>
      <c r="C366" s="25">
        <v>1092.0</v>
      </c>
      <c r="D366" s="26">
        <v>1600.0</v>
      </c>
      <c r="E366" s="25">
        <v>61.0</v>
      </c>
      <c r="F366" s="27" t="s">
        <v>86</v>
      </c>
      <c r="G366" s="27" t="s">
        <v>23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2080</v>
      </c>
      <c r="B367" s="27" t="s">
        <v>2081</v>
      </c>
      <c r="C367" s="25">
        <v>1092.0</v>
      </c>
      <c r="D367" s="26">
        <v>1600.0</v>
      </c>
      <c r="E367" s="25">
        <v>82.0</v>
      </c>
      <c r="F367" s="27" t="s">
        <v>544</v>
      </c>
      <c r="G367" s="27" t="s">
        <v>262</v>
      </c>
      <c r="H367" s="25" t="s">
        <v>15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2087</v>
      </c>
      <c r="B368" s="27" t="s">
        <v>900</v>
      </c>
      <c r="C368" s="25">
        <v>1092.0</v>
      </c>
      <c r="D368" s="26">
        <v>1600.0</v>
      </c>
      <c r="E368" s="25">
        <v>92.0</v>
      </c>
      <c r="F368" s="27" t="s">
        <v>2088</v>
      </c>
      <c r="G368" s="27" t="s">
        <v>213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359</v>
      </c>
      <c r="B369" s="27" t="s">
        <v>360</v>
      </c>
      <c r="C369" s="25">
        <v>1092.0</v>
      </c>
      <c r="D369" s="26">
        <v>1600.0</v>
      </c>
      <c r="E369" s="25">
        <v>44.0</v>
      </c>
      <c r="F369" s="27" t="s">
        <v>361</v>
      </c>
      <c r="G369" s="27" t="s">
        <v>23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695</v>
      </c>
      <c r="B370" s="27" t="s">
        <v>168</v>
      </c>
      <c r="C370" s="25">
        <v>1092.0</v>
      </c>
      <c r="D370" s="26">
        <v>1600.0</v>
      </c>
      <c r="E370" s="25">
        <v>67.0</v>
      </c>
      <c r="F370" s="27" t="s">
        <v>27</v>
      </c>
      <c r="G370" s="27" t="s">
        <v>14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1050</v>
      </c>
      <c r="B371" s="27" t="s">
        <v>338</v>
      </c>
      <c r="C371" s="25">
        <v>1092.0</v>
      </c>
      <c r="D371" s="26">
        <v>1600.0</v>
      </c>
      <c r="E371" s="25">
        <v>78.0</v>
      </c>
      <c r="F371" s="27" t="s">
        <v>299</v>
      </c>
      <c r="G371" s="27" t="s">
        <v>279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1905</v>
      </c>
      <c r="B372" s="27" t="s">
        <v>1906</v>
      </c>
      <c r="C372" s="25">
        <v>1092.0</v>
      </c>
      <c r="D372" s="26">
        <v>1600.0</v>
      </c>
      <c r="E372" s="25">
        <v>51.0</v>
      </c>
      <c r="F372" s="27" t="s">
        <v>86</v>
      </c>
      <c r="G372" s="27" t="s">
        <v>23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1123</v>
      </c>
      <c r="B373" s="27" t="s">
        <v>1124</v>
      </c>
      <c r="C373" s="25">
        <v>1092.0</v>
      </c>
      <c r="D373" s="26">
        <v>1600.0</v>
      </c>
      <c r="E373" s="25">
        <v>77.0</v>
      </c>
      <c r="F373" s="27" t="s">
        <v>138</v>
      </c>
      <c r="G373" s="27" t="s">
        <v>23</v>
      </c>
      <c r="H373" s="25" t="s">
        <v>15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624</v>
      </c>
      <c r="B374" s="27" t="s">
        <v>625</v>
      </c>
      <c r="C374" s="25">
        <v>1092.0</v>
      </c>
      <c r="D374" s="26">
        <v>1600.0</v>
      </c>
      <c r="E374" s="25">
        <v>76.0</v>
      </c>
      <c r="F374" s="27" t="s">
        <v>626</v>
      </c>
      <c r="G374" s="27" t="s">
        <v>80</v>
      </c>
      <c r="H374" s="25" t="s">
        <v>15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670</v>
      </c>
      <c r="B375" s="27" t="s">
        <v>671</v>
      </c>
      <c r="C375" s="25">
        <v>1092.0</v>
      </c>
      <c r="D375" s="26">
        <v>1600.0</v>
      </c>
      <c r="E375" s="25">
        <v>60.0</v>
      </c>
      <c r="F375" s="27" t="s">
        <v>672</v>
      </c>
      <c r="G375" s="27" t="s">
        <v>150</v>
      </c>
      <c r="H375" s="25" t="s">
        <v>15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2082</v>
      </c>
      <c r="B376" s="27" t="s">
        <v>2083</v>
      </c>
      <c r="C376" s="25">
        <v>1092.0</v>
      </c>
      <c r="D376" s="26">
        <v>1600.0</v>
      </c>
      <c r="E376" s="25">
        <v>94.0</v>
      </c>
      <c r="F376" s="27" t="s">
        <v>2084</v>
      </c>
      <c r="G376" s="27" t="s">
        <v>312</v>
      </c>
      <c r="H376" s="25" t="s">
        <v>15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1201</v>
      </c>
      <c r="B377" s="27" t="s">
        <v>1202</v>
      </c>
      <c r="C377" s="25">
        <v>1092.0</v>
      </c>
      <c r="D377" s="26">
        <v>1600.0</v>
      </c>
      <c r="E377" s="25">
        <v>68.0</v>
      </c>
      <c r="F377" s="27" t="s">
        <v>2159</v>
      </c>
      <c r="G377" s="27" t="s">
        <v>23</v>
      </c>
      <c r="H377" s="25" t="s">
        <v>15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2026</v>
      </c>
      <c r="B378" s="27" t="s">
        <v>1079</v>
      </c>
      <c r="C378" s="25">
        <v>1092.0</v>
      </c>
      <c r="D378" s="26">
        <v>1600.0</v>
      </c>
      <c r="E378" s="25">
        <v>70.0</v>
      </c>
      <c r="F378" s="27" t="s">
        <v>812</v>
      </c>
      <c r="G378" s="27" t="s">
        <v>14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688</v>
      </c>
      <c r="B379" s="27" t="s">
        <v>689</v>
      </c>
      <c r="C379" s="25">
        <v>1092.0</v>
      </c>
      <c r="D379" s="26">
        <v>1600.0</v>
      </c>
      <c r="E379" s="25">
        <v>82.0</v>
      </c>
      <c r="F379" s="27" t="s">
        <v>629</v>
      </c>
      <c r="G379" s="27" t="s">
        <v>23</v>
      </c>
      <c r="H379" s="25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735</v>
      </c>
      <c r="B380" s="27" t="s">
        <v>393</v>
      </c>
      <c r="C380" s="25">
        <v>1092.0</v>
      </c>
      <c r="D380" s="26">
        <v>1600.0</v>
      </c>
      <c r="E380" s="25">
        <v>61.0</v>
      </c>
      <c r="F380" s="27" t="s">
        <v>2160</v>
      </c>
      <c r="G380" s="27" t="s">
        <v>170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2089</v>
      </c>
      <c r="B381" s="27" t="s">
        <v>2090</v>
      </c>
      <c r="C381" s="25">
        <v>1092.0</v>
      </c>
      <c r="D381" s="26">
        <v>1600.0</v>
      </c>
      <c r="E381" s="25">
        <v>88.0</v>
      </c>
      <c r="F381" s="27" t="s">
        <v>145</v>
      </c>
      <c r="G381" s="27" t="s">
        <v>35</v>
      </c>
      <c r="H381" s="25" t="s">
        <v>38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1147</v>
      </c>
      <c r="B382" s="27" t="s">
        <v>1148</v>
      </c>
      <c r="C382" s="25">
        <v>1143.0</v>
      </c>
      <c r="D382" s="26">
        <v>1550.0</v>
      </c>
      <c r="E382" s="25">
        <v>92.0</v>
      </c>
      <c r="F382" s="27" t="s">
        <v>1149</v>
      </c>
      <c r="G382" s="27" t="s">
        <v>282</v>
      </c>
      <c r="H382" s="25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1096</v>
      </c>
      <c r="B383" s="27" t="s">
        <v>1097</v>
      </c>
      <c r="C383" s="25">
        <v>1143.0</v>
      </c>
      <c r="D383" s="26">
        <v>1550.0</v>
      </c>
      <c r="E383" s="25">
        <v>62.0</v>
      </c>
      <c r="F383" s="27" t="s">
        <v>86</v>
      </c>
      <c r="G383" s="27" t="s">
        <v>23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1381</v>
      </c>
      <c r="B384" s="27" t="s">
        <v>1316</v>
      </c>
      <c r="C384" s="25">
        <v>1154.0</v>
      </c>
      <c r="D384" s="26">
        <v>1500.0</v>
      </c>
      <c r="E384" s="25">
        <v>63.0</v>
      </c>
      <c r="F384" s="27" t="s">
        <v>315</v>
      </c>
      <c r="G384" s="27" t="s">
        <v>279</v>
      </c>
      <c r="H384" s="25" t="s">
        <v>15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1887</v>
      </c>
      <c r="B385" s="27" t="s">
        <v>616</v>
      </c>
      <c r="C385" s="25">
        <v>1154.0</v>
      </c>
      <c r="D385" s="26">
        <v>1500.0</v>
      </c>
      <c r="E385" s="25">
        <v>92.0</v>
      </c>
      <c r="F385" s="27" t="s">
        <v>1888</v>
      </c>
      <c r="G385" s="27" t="s">
        <v>150</v>
      </c>
      <c r="H385" s="25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716</v>
      </c>
      <c r="B386" s="27" t="s">
        <v>717</v>
      </c>
      <c r="C386" s="25">
        <v>1154.0</v>
      </c>
      <c r="D386" s="26">
        <v>1500.0</v>
      </c>
      <c r="E386" s="25">
        <v>65.0</v>
      </c>
      <c r="F386" s="27" t="s">
        <v>245</v>
      </c>
      <c r="G386" s="27" t="s">
        <v>35</v>
      </c>
      <c r="H386" s="25" t="s">
        <v>15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1795</v>
      </c>
      <c r="B387" s="27" t="s">
        <v>1796</v>
      </c>
      <c r="C387" s="25">
        <v>1154.0</v>
      </c>
      <c r="D387" s="26">
        <v>1500.0</v>
      </c>
      <c r="E387" s="25">
        <v>72.0</v>
      </c>
      <c r="F387" s="27" t="s">
        <v>1797</v>
      </c>
      <c r="G387" s="27" t="s">
        <v>35</v>
      </c>
      <c r="H387" s="25" t="s">
        <v>15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776</v>
      </c>
      <c r="B388" s="27" t="s">
        <v>777</v>
      </c>
      <c r="C388" s="25">
        <v>1154.0</v>
      </c>
      <c r="D388" s="26">
        <v>1500.0</v>
      </c>
      <c r="E388" s="25">
        <v>70.0</v>
      </c>
      <c r="F388" s="27" t="s">
        <v>778</v>
      </c>
      <c r="G388" s="27" t="s">
        <v>150</v>
      </c>
      <c r="H388" s="25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990</v>
      </c>
      <c r="B389" s="27" t="s">
        <v>991</v>
      </c>
      <c r="C389" s="25">
        <v>1154.0</v>
      </c>
      <c r="D389" s="26">
        <v>1500.0</v>
      </c>
      <c r="E389" s="25">
        <v>64.0</v>
      </c>
      <c r="F389" s="27" t="s">
        <v>204</v>
      </c>
      <c r="G389" s="27" t="s">
        <v>14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960</v>
      </c>
      <c r="B390" s="27" t="s">
        <v>676</v>
      </c>
      <c r="C390" s="25">
        <v>1154.0</v>
      </c>
      <c r="D390" s="26">
        <v>1500.0</v>
      </c>
      <c r="E390" s="25">
        <v>75.0</v>
      </c>
      <c r="F390" s="27" t="s">
        <v>216</v>
      </c>
      <c r="G390" s="27" t="s">
        <v>23</v>
      </c>
      <c r="H390" s="25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1064</v>
      </c>
      <c r="B391" s="27" t="s">
        <v>1065</v>
      </c>
      <c r="C391" s="25">
        <v>1154.0</v>
      </c>
      <c r="D391" s="26">
        <v>1500.0</v>
      </c>
      <c r="E391" s="25">
        <v>71.0</v>
      </c>
      <c r="F391" s="27" t="s">
        <v>1066</v>
      </c>
      <c r="G391" s="27" t="s">
        <v>170</v>
      </c>
      <c r="H391" s="25" t="s">
        <v>15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521</v>
      </c>
      <c r="B392" s="27" t="s">
        <v>522</v>
      </c>
      <c r="C392" s="25">
        <v>1154.0</v>
      </c>
      <c r="D392" s="26">
        <v>1500.0</v>
      </c>
      <c r="E392" s="25">
        <v>75.0</v>
      </c>
      <c r="F392" s="27" t="s">
        <v>86</v>
      </c>
      <c r="G392" s="27" t="s">
        <v>23</v>
      </c>
      <c r="H392" s="25" t="s">
        <v>15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788</v>
      </c>
      <c r="B393" s="27" t="s">
        <v>789</v>
      </c>
      <c r="C393" s="25">
        <v>1154.0</v>
      </c>
      <c r="D393" s="26">
        <v>1500.0</v>
      </c>
      <c r="E393" s="25">
        <v>59.0</v>
      </c>
      <c r="F393" s="27" t="s">
        <v>204</v>
      </c>
      <c r="G393" s="27" t="s">
        <v>23</v>
      </c>
      <c r="H393" s="25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1315</v>
      </c>
      <c r="B394" s="27" t="s">
        <v>1316</v>
      </c>
      <c r="C394" s="25">
        <v>1154.0</v>
      </c>
      <c r="D394" s="26">
        <v>1500.0</v>
      </c>
      <c r="E394" s="25">
        <v>67.0</v>
      </c>
      <c r="F394" s="27" t="s">
        <v>315</v>
      </c>
      <c r="G394" s="27" t="s">
        <v>279</v>
      </c>
      <c r="H394" s="25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1214</v>
      </c>
      <c r="B395" s="27" t="s">
        <v>1215</v>
      </c>
      <c r="C395" s="25">
        <v>1203.0</v>
      </c>
      <c r="D395" s="26">
        <v>1450.0</v>
      </c>
      <c r="E395" s="25">
        <v>53.0</v>
      </c>
      <c r="F395" s="27" t="s">
        <v>86</v>
      </c>
      <c r="G395" s="27" t="s">
        <v>23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2161</v>
      </c>
      <c r="B396" s="27" t="s">
        <v>2162</v>
      </c>
      <c r="C396" s="25">
        <v>1203.0</v>
      </c>
      <c r="D396" s="26">
        <v>1450.0</v>
      </c>
      <c r="E396" s="25">
        <v>87.0</v>
      </c>
      <c r="F396" s="27" t="s">
        <v>103</v>
      </c>
      <c r="G396" s="27" t="s">
        <v>23</v>
      </c>
      <c r="H396" s="25" t="s">
        <v>15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1346</v>
      </c>
      <c r="B397" s="27" t="s">
        <v>1175</v>
      </c>
      <c r="C397" s="25">
        <v>1203.0</v>
      </c>
      <c r="D397" s="26">
        <v>1450.0</v>
      </c>
      <c r="E397" s="25">
        <v>92.0</v>
      </c>
      <c r="F397" s="27" t="s">
        <v>93</v>
      </c>
      <c r="G397" s="27" t="s">
        <v>23</v>
      </c>
      <c r="H397" s="25" t="s">
        <v>38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1724</v>
      </c>
      <c r="B398" s="27" t="s">
        <v>1725</v>
      </c>
      <c r="C398" s="25">
        <v>1210.0</v>
      </c>
      <c r="D398" s="26">
        <v>1400.0</v>
      </c>
      <c r="E398" s="25">
        <v>62.0</v>
      </c>
      <c r="F398" s="27" t="s">
        <v>1319</v>
      </c>
      <c r="G398" s="27" t="s">
        <v>279</v>
      </c>
      <c r="H398" s="25" t="s">
        <v>15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1450</v>
      </c>
      <c r="B399" s="27" t="s">
        <v>1451</v>
      </c>
      <c r="C399" s="25">
        <v>1210.0</v>
      </c>
      <c r="D399" s="26">
        <v>1400.0</v>
      </c>
      <c r="E399" s="25">
        <v>83.0</v>
      </c>
      <c r="F399" s="27" t="s">
        <v>1452</v>
      </c>
      <c r="G399" s="27" t="s">
        <v>51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2096</v>
      </c>
      <c r="B400" s="27" t="s">
        <v>2097</v>
      </c>
      <c r="C400" s="25">
        <v>1210.0</v>
      </c>
      <c r="D400" s="26">
        <v>1400.0</v>
      </c>
      <c r="E400" s="25">
        <v>61.0</v>
      </c>
      <c r="F400" s="27" t="s">
        <v>86</v>
      </c>
      <c r="G400" s="27" t="s">
        <v>23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899</v>
      </c>
      <c r="B401" s="27" t="s">
        <v>900</v>
      </c>
      <c r="C401" s="25">
        <v>1210.0</v>
      </c>
      <c r="D401" s="26">
        <v>1400.0</v>
      </c>
      <c r="E401" s="25">
        <v>75.0</v>
      </c>
      <c r="F401" s="27" t="s">
        <v>901</v>
      </c>
      <c r="G401" s="27" t="s">
        <v>14</v>
      </c>
      <c r="H401" s="25" t="s">
        <v>15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1150</v>
      </c>
      <c r="B402" s="27" t="s">
        <v>1151</v>
      </c>
      <c r="C402" s="25">
        <v>1210.0</v>
      </c>
      <c r="D402" s="26">
        <v>1400.0</v>
      </c>
      <c r="E402" s="25">
        <v>90.0</v>
      </c>
      <c r="F402" s="27" t="s">
        <v>268</v>
      </c>
      <c r="G402" s="27" t="s">
        <v>51</v>
      </c>
      <c r="H402" s="25" t="s">
        <v>15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1058</v>
      </c>
      <c r="B403" s="27" t="s">
        <v>1059</v>
      </c>
      <c r="C403" s="25">
        <v>1210.0</v>
      </c>
      <c r="D403" s="26">
        <v>1400.0</v>
      </c>
      <c r="E403" s="25">
        <v>77.0</v>
      </c>
      <c r="F403" s="27" t="s">
        <v>1060</v>
      </c>
      <c r="G403" s="27" t="s">
        <v>73</v>
      </c>
      <c r="H403" s="25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590</v>
      </c>
      <c r="B404" s="27" t="s">
        <v>591</v>
      </c>
      <c r="C404" s="25">
        <v>1210.0</v>
      </c>
      <c r="D404" s="26">
        <v>1400.0</v>
      </c>
      <c r="E404" s="25">
        <v>49.0</v>
      </c>
      <c r="F404" s="27" t="s">
        <v>2163</v>
      </c>
      <c r="G404" s="27" t="s">
        <v>23</v>
      </c>
      <c r="H404" s="25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7" t="s">
        <v>1167</v>
      </c>
      <c r="B405" s="27" t="s">
        <v>1168</v>
      </c>
      <c r="C405" s="25">
        <v>1210.0</v>
      </c>
      <c r="D405" s="26">
        <v>1400.0</v>
      </c>
      <c r="E405" s="25">
        <v>92.0</v>
      </c>
      <c r="F405" s="27" t="s">
        <v>2028</v>
      </c>
      <c r="G405" s="27" t="s">
        <v>56</v>
      </c>
      <c r="H405" s="25" t="s">
        <v>15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7" t="s">
        <v>1904</v>
      </c>
      <c r="B406" s="27" t="s">
        <v>326</v>
      </c>
      <c r="C406" s="25">
        <v>1210.0</v>
      </c>
      <c r="D406" s="26">
        <v>1400.0</v>
      </c>
      <c r="E406" s="25">
        <v>76.0</v>
      </c>
      <c r="F406" s="27" t="s">
        <v>327</v>
      </c>
      <c r="G406" s="27" t="s">
        <v>312</v>
      </c>
      <c r="H406" s="25" t="s">
        <v>15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7" t="s">
        <v>997</v>
      </c>
      <c r="B407" s="27" t="s">
        <v>998</v>
      </c>
      <c r="C407" s="25">
        <v>1210.0</v>
      </c>
      <c r="D407" s="26">
        <v>1400.0</v>
      </c>
      <c r="E407" s="25">
        <v>78.0</v>
      </c>
      <c r="F407" s="27" t="s">
        <v>999</v>
      </c>
      <c r="G407" s="27" t="s">
        <v>23</v>
      </c>
      <c r="H407" s="25" t="s">
        <v>15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7" t="s">
        <v>1000</v>
      </c>
      <c r="B408" s="27" t="s">
        <v>1001</v>
      </c>
      <c r="C408" s="25">
        <v>1210.0</v>
      </c>
      <c r="D408" s="26">
        <v>1400.0</v>
      </c>
      <c r="E408" s="25">
        <v>50.0</v>
      </c>
      <c r="F408" s="27" t="s">
        <v>86</v>
      </c>
      <c r="G408" s="27" t="s">
        <v>23</v>
      </c>
      <c r="H408" s="25" t="s">
        <v>15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7" t="s">
        <v>1031</v>
      </c>
      <c r="B409" s="27" t="s">
        <v>1032</v>
      </c>
      <c r="C409" s="25">
        <v>1210.0</v>
      </c>
      <c r="D409" s="26">
        <v>1400.0</v>
      </c>
      <c r="E409" s="25">
        <v>59.0</v>
      </c>
      <c r="F409" s="27" t="s">
        <v>397</v>
      </c>
      <c r="G409" s="27" t="s">
        <v>51</v>
      </c>
      <c r="H409" s="25" t="s">
        <v>15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7" t="s">
        <v>864</v>
      </c>
      <c r="B410" s="27" t="s">
        <v>865</v>
      </c>
      <c r="C410" s="25">
        <v>1210.0</v>
      </c>
      <c r="D410" s="26">
        <v>1400.0</v>
      </c>
      <c r="E410" s="25">
        <v>81.0</v>
      </c>
      <c r="F410" s="27" t="s">
        <v>99</v>
      </c>
      <c r="G410" s="27" t="s">
        <v>100</v>
      </c>
      <c r="H410" s="25" t="s">
        <v>15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7" t="s">
        <v>1406</v>
      </c>
      <c r="B411" s="27" t="s">
        <v>1407</v>
      </c>
      <c r="C411" s="25">
        <v>1210.0</v>
      </c>
      <c r="D411" s="26">
        <v>1400.0</v>
      </c>
      <c r="E411" s="25">
        <v>76.0</v>
      </c>
      <c r="F411" s="27" t="s">
        <v>924</v>
      </c>
      <c r="G411" s="27" t="s">
        <v>73</v>
      </c>
      <c r="H411" s="25" t="s">
        <v>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7" t="s">
        <v>1178</v>
      </c>
      <c r="B412" s="27" t="s">
        <v>1179</v>
      </c>
      <c r="C412" s="25">
        <v>1270.0</v>
      </c>
      <c r="D412" s="26">
        <v>1350.0</v>
      </c>
      <c r="E412" s="25">
        <v>62.0</v>
      </c>
      <c r="F412" s="27" t="s">
        <v>1180</v>
      </c>
      <c r="G412" s="27" t="s">
        <v>279</v>
      </c>
      <c r="H412" s="25" t="s">
        <v>15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7" t="s">
        <v>2164</v>
      </c>
      <c r="B413" s="27" t="s">
        <v>914</v>
      </c>
      <c r="C413" s="25">
        <v>1270.0</v>
      </c>
      <c r="D413" s="26">
        <v>1350.0</v>
      </c>
      <c r="E413" s="25">
        <v>94.0</v>
      </c>
      <c r="F413" s="27" t="s">
        <v>2165</v>
      </c>
      <c r="G413" s="27" t="s">
        <v>262</v>
      </c>
      <c r="H413" s="25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7" t="s">
        <v>1777</v>
      </c>
      <c r="B414" s="27" t="s">
        <v>1778</v>
      </c>
      <c r="C414" s="25">
        <v>1270.0</v>
      </c>
      <c r="D414" s="26">
        <v>1350.0</v>
      </c>
      <c r="E414" s="25">
        <v>84.0</v>
      </c>
      <c r="F414" s="27" t="s">
        <v>1779</v>
      </c>
      <c r="G414" s="27" t="s">
        <v>35</v>
      </c>
      <c r="H414" s="25" t="s">
        <v>38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7" t="s">
        <v>1992</v>
      </c>
      <c r="B415" s="27" t="s">
        <v>1993</v>
      </c>
      <c r="C415" s="25">
        <v>1270.0</v>
      </c>
      <c r="D415" s="26">
        <v>1350.0</v>
      </c>
      <c r="E415" s="25">
        <v>45.0</v>
      </c>
      <c r="F415" s="27" t="s">
        <v>1994</v>
      </c>
      <c r="G415" s="27" t="s">
        <v>14</v>
      </c>
      <c r="H415" s="25" t="s">
        <v>15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27" t="s">
        <v>1375</v>
      </c>
      <c r="B416" s="27" t="s">
        <v>1376</v>
      </c>
      <c r="C416" s="25">
        <v>1270.0</v>
      </c>
      <c r="D416" s="26">
        <v>1350.0</v>
      </c>
      <c r="E416" s="25">
        <v>82.0</v>
      </c>
      <c r="F416" s="27" t="s">
        <v>1377</v>
      </c>
      <c r="G416" s="27" t="s">
        <v>80</v>
      </c>
      <c r="H416" s="25" t="s">
        <v>15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27" t="s">
        <v>1021</v>
      </c>
      <c r="B417" s="27" t="s">
        <v>1022</v>
      </c>
      <c r="C417" s="25">
        <v>1270.0</v>
      </c>
      <c r="D417" s="26">
        <v>1350.0</v>
      </c>
      <c r="E417" s="25">
        <v>62.0</v>
      </c>
      <c r="F417" s="27" t="s">
        <v>86</v>
      </c>
      <c r="G417" s="27" t="s">
        <v>23</v>
      </c>
      <c r="H417" s="25" t="s">
        <v>15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27" t="s">
        <v>2166</v>
      </c>
      <c r="B418" s="27" t="s">
        <v>2167</v>
      </c>
      <c r="C418" s="25">
        <v>1270.0</v>
      </c>
      <c r="D418" s="26">
        <v>1350.0</v>
      </c>
      <c r="E418" s="25">
        <v>49.0</v>
      </c>
      <c r="F418" s="27" t="s">
        <v>682</v>
      </c>
      <c r="G418" s="27" t="s">
        <v>35</v>
      </c>
      <c r="H418" s="25" t="s">
        <v>15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27" t="s">
        <v>1076</v>
      </c>
      <c r="B419" s="27" t="s">
        <v>1077</v>
      </c>
      <c r="C419" s="25">
        <v>1284.0</v>
      </c>
      <c r="D419" s="26">
        <v>1300.0</v>
      </c>
      <c r="E419" s="25">
        <v>53.0</v>
      </c>
      <c r="F419" s="27" t="s">
        <v>199</v>
      </c>
      <c r="G419" s="27" t="s">
        <v>14</v>
      </c>
      <c r="H419" s="25" t="s">
        <v>15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27" t="s">
        <v>1193</v>
      </c>
      <c r="B420" s="27" t="s">
        <v>1194</v>
      </c>
      <c r="C420" s="25">
        <v>1284.0</v>
      </c>
      <c r="D420" s="26">
        <v>1300.0</v>
      </c>
      <c r="E420" s="25">
        <v>74.0</v>
      </c>
      <c r="F420" s="27" t="s">
        <v>1195</v>
      </c>
      <c r="G420" s="27" t="s">
        <v>23</v>
      </c>
      <c r="H420" s="25" t="s">
        <v>15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27" t="s">
        <v>1155</v>
      </c>
      <c r="B421" s="27" t="s">
        <v>390</v>
      </c>
      <c r="C421" s="25">
        <v>1284.0</v>
      </c>
      <c r="D421" s="26">
        <v>1300.0</v>
      </c>
      <c r="E421" s="25">
        <v>57.0</v>
      </c>
      <c r="F421" s="27" t="s">
        <v>2027</v>
      </c>
      <c r="G421" s="27" t="s">
        <v>150</v>
      </c>
      <c r="H421" s="25" t="s">
        <v>15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27" t="s">
        <v>1160</v>
      </c>
      <c r="B422" s="27" t="s">
        <v>390</v>
      </c>
      <c r="C422" s="25">
        <v>1284.0</v>
      </c>
      <c r="D422" s="26">
        <v>1300.0</v>
      </c>
      <c r="E422" s="25">
        <v>51.0</v>
      </c>
      <c r="F422" s="27" t="s">
        <v>2027</v>
      </c>
      <c r="G422" s="27" t="s">
        <v>150</v>
      </c>
      <c r="H422" s="25" t="s">
        <v>15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27" t="s">
        <v>1199</v>
      </c>
      <c r="B423" s="27" t="s">
        <v>1200</v>
      </c>
      <c r="C423" s="25">
        <v>1284.0</v>
      </c>
      <c r="D423" s="26">
        <v>1300.0</v>
      </c>
      <c r="E423" s="25">
        <v>98.0</v>
      </c>
      <c r="F423" s="27" t="s">
        <v>629</v>
      </c>
      <c r="G423" s="27" t="s">
        <v>23</v>
      </c>
      <c r="H423" s="25" t="s">
        <v>15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27" t="s">
        <v>1253</v>
      </c>
      <c r="B424" s="27" t="s">
        <v>1254</v>
      </c>
      <c r="C424" s="25">
        <v>1284.0</v>
      </c>
      <c r="D424" s="26">
        <v>1300.0</v>
      </c>
      <c r="E424" s="25">
        <v>91.0</v>
      </c>
      <c r="F424" s="27" t="s">
        <v>245</v>
      </c>
      <c r="G424" s="27" t="s">
        <v>35</v>
      </c>
      <c r="H424" s="25" t="s">
        <v>15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27" t="s">
        <v>1140</v>
      </c>
      <c r="B425" s="27" t="s">
        <v>1141</v>
      </c>
      <c r="C425" s="25">
        <v>1284.0</v>
      </c>
      <c r="D425" s="26">
        <v>1300.0</v>
      </c>
      <c r="E425" s="25">
        <v>74.0</v>
      </c>
      <c r="F425" s="27" t="s">
        <v>1142</v>
      </c>
      <c r="G425" s="27" t="s">
        <v>170</v>
      </c>
      <c r="H425" s="25" t="s">
        <v>15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27" t="s">
        <v>830</v>
      </c>
      <c r="B426" s="27" t="s">
        <v>831</v>
      </c>
      <c r="C426" s="25">
        <v>1284.0</v>
      </c>
      <c r="D426" s="26">
        <v>1300.0</v>
      </c>
      <c r="E426" s="25">
        <v>73.0</v>
      </c>
      <c r="F426" s="27" t="s">
        <v>103</v>
      </c>
      <c r="G426" s="27" t="s">
        <v>73</v>
      </c>
      <c r="H426" s="25" t="s">
        <v>15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27" t="s">
        <v>581</v>
      </c>
      <c r="B427" s="27" t="s">
        <v>582</v>
      </c>
      <c r="C427" s="25">
        <v>1284.0</v>
      </c>
      <c r="D427" s="26">
        <v>1300.0</v>
      </c>
      <c r="E427" s="25">
        <v>73.0</v>
      </c>
      <c r="F427" s="27" t="s">
        <v>2168</v>
      </c>
      <c r="G427" s="27" t="s">
        <v>150</v>
      </c>
      <c r="H427" s="25" t="s">
        <v>15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27" t="s">
        <v>750</v>
      </c>
      <c r="B428" s="27" t="s">
        <v>751</v>
      </c>
      <c r="C428" s="25">
        <v>1284.0</v>
      </c>
      <c r="D428" s="26">
        <v>1300.0</v>
      </c>
      <c r="E428" s="25">
        <v>60.0</v>
      </c>
      <c r="F428" s="27" t="s">
        <v>342</v>
      </c>
      <c r="G428" s="27" t="s">
        <v>14</v>
      </c>
      <c r="H428" s="25" t="s">
        <v>15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27" t="s">
        <v>1800</v>
      </c>
      <c r="B429" s="27" t="s">
        <v>1801</v>
      </c>
      <c r="C429" s="25">
        <v>1284.0</v>
      </c>
      <c r="D429" s="26">
        <v>1300.0</v>
      </c>
      <c r="E429" s="25">
        <v>86.0</v>
      </c>
      <c r="F429" s="27" t="s">
        <v>1779</v>
      </c>
      <c r="G429" s="27" t="s">
        <v>35</v>
      </c>
      <c r="H429" s="25" t="s">
        <v>15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27" t="s">
        <v>1394</v>
      </c>
      <c r="B430" s="27" t="s">
        <v>1395</v>
      </c>
      <c r="C430" s="25">
        <v>1284.0</v>
      </c>
      <c r="D430" s="26">
        <v>1300.0</v>
      </c>
      <c r="E430" s="25">
        <v>67.0</v>
      </c>
      <c r="F430" s="27" t="s">
        <v>103</v>
      </c>
      <c r="G430" s="27" t="s">
        <v>23</v>
      </c>
      <c r="H430" s="25" t="s">
        <v>15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27" t="s">
        <v>532</v>
      </c>
      <c r="B431" s="27" t="s">
        <v>533</v>
      </c>
      <c r="C431" s="25">
        <v>1284.0</v>
      </c>
      <c r="D431" s="26">
        <v>1300.0</v>
      </c>
      <c r="E431" s="25">
        <v>72.0</v>
      </c>
      <c r="F431" s="27" t="s">
        <v>19</v>
      </c>
      <c r="G431" s="27" t="s">
        <v>14</v>
      </c>
      <c r="H431" s="25" t="s">
        <v>15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27" t="s">
        <v>1152</v>
      </c>
      <c r="B432" s="27" t="s">
        <v>1153</v>
      </c>
      <c r="C432" s="25">
        <v>1284.0</v>
      </c>
      <c r="D432" s="26">
        <v>1300.0</v>
      </c>
      <c r="E432" s="25">
        <v>60.0</v>
      </c>
      <c r="F432" s="27" t="s">
        <v>1154</v>
      </c>
      <c r="G432" s="27" t="s">
        <v>312</v>
      </c>
      <c r="H432" s="25" t="s">
        <v>15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27" t="s">
        <v>1976</v>
      </c>
      <c r="B433" s="27" t="s">
        <v>1977</v>
      </c>
      <c r="C433" s="25">
        <v>1284.0</v>
      </c>
      <c r="D433" s="26">
        <v>1300.0</v>
      </c>
      <c r="E433" s="25">
        <v>65.0</v>
      </c>
      <c r="F433" s="27" t="s">
        <v>1978</v>
      </c>
      <c r="G433" s="27" t="s">
        <v>35</v>
      </c>
      <c r="H433" s="25" t="s">
        <v>15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27" t="s">
        <v>1165</v>
      </c>
      <c r="B434" s="27" t="s">
        <v>1166</v>
      </c>
      <c r="C434" s="25">
        <v>1284.0</v>
      </c>
      <c r="D434" s="26">
        <v>1300.0</v>
      </c>
      <c r="E434" s="25">
        <v>72.0</v>
      </c>
      <c r="F434" s="27" t="s">
        <v>2029</v>
      </c>
      <c r="G434" s="27" t="s">
        <v>374</v>
      </c>
      <c r="H434" s="25" t="s">
        <v>15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27" t="s">
        <v>1056</v>
      </c>
      <c r="B435" s="27" t="s">
        <v>1057</v>
      </c>
      <c r="C435" s="25">
        <v>1284.0</v>
      </c>
      <c r="D435" s="26">
        <v>1300.0</v>
      </c>
      <c r="E435" s="25">
        <v>77.0</v>
      </c>
      <c r="F435" s="27" t="s">
        <v>465</v>
      </c>
      <c r="G435" s="27" t="s">
        <v>73</v>
      </c>
      <c r="H435" s="25" t="s">
        <v>38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27" t="s">
        <v>2069</v>
      </c>
      <c r="B436" s="27" t="s">
        <v>2070</v>
      </c>
      <c r="C436" s="25">
        <v>1284.0</v>
      </c>
      <c r="D436" s="26">
        <v>1300.0</v>
      </c>
      <c r="E436" s="25">
        <v>44.0</v>
      </c>
      <c r="F436" s="27" t="s">
        <v>2071</v>
      </c>
      <c r="G436" s="27" t="s">
        <v>14</v>
      </c>
      <c r="H436" s="25" t="s">
        <v>15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27" t="s">
        <v>934</v>
      </c>
      <c r="B437" s="27" t="s">
        <v>935</v>
      </c>
      <c r="C437" s="25">
        <v>1284.0</v>
      </c>
      <c r="D437" s="26">
        <v>1300.0</v>
      </c>
      <c r="E437" s="25">
        <v>71.0</v>
      </c>
      <c r="F437" s="27" t="s">
        <v>50</v>
      </c>
      <c r="G437" s="27" t="s">
        <v>51</v>
      </c>
      <c r="H437" s="25" t="s">
        <v>15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27" t="s">
        <v>1127</v>
      </c>
      <c r="B438" s="27" t="s">
        <v>1128</v>
      </c>
      <c r="C438" s="25">
        <v>1356.0</v>
      </c>
      <c r="D438" s="26">
        <v>1250.0</v>
      </c>
      <c r="E438" s="25">
        <v>62.0</v>
      </c>
      <c r="F438" s="27" t="s">
        <v>103</v>
      </c>
      <c r="G438" s="27" t="s">
        <v>23</v>
      </c>
      <c r="H438" s="25" t="s">
        <v>15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27" t="s">
        <v>2169</v>
      </c>
      <c r="B439" s="27" t="s">
        <v>2170</v>
      </c>
      <c r="C439" s="25">
        <v>1356.0</v>
      </c>
      <c r="D439" s="26">
        <v>1250.0</v>
      </c>
      <c r="E439" s="25">
        <v>71.0</v>
      </c>
      <c r="F439" s="27" t="s">
        <v>2171</v>
      </c>
      <c r="G439" s="27" t="s">
        <v>279</v>
      </c>
      <c r="H439" s="25" t="s">
        <v>15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27" t="s">
        <v>1681</v>
      </c>
      <c r="B440" s="27" t="s">
        <v>1682</v>
      </c>
      <c r="C440" s="25">
        <v>1372.0</v>
      </c>
      <c r="D440" s="26">
        <v>1200.0</v>
      </c>
      <c r="E440" s="25">
        <v>74.0</v>
      </c>
      <c r="F440" s="27" t="s">
        <v>1683</v>
      </c>
      <c r="G440" s="27" t="s">
        <v>279</v>
      </c>
      <c r="H440" s="25" t="s">
        <v>15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27" t="s">
        <v>964</v>
      </c>
      <c r="B441" s="27" t="s">
        <v>965</v>
      </c>
      <c r="C441" s="25">
        <v>1372.0</v>
      </c>
      <c r="D441" s="26">
        <v>1200.0</v>
      </c>
      <c r="E441" s="25">
        <v>63.0</v>
      </c>
      <c r="F441" s="27" t="s">
        <v>966</v>
      </c>
      <c r="G441" s="27" t="s">
        <v>73</v>
      </c>
      <c r="H441" s="25" t="s">
        <v>38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27" t="s">
        <v>1250</v>
      </c>
      <c r="B442" s="27" t="s">
        <v>1251</v>
      </c>
      <c r="C442" s="25">
        <v>1372.0</v>
      </c>
      <c r="D442" s="26">
        <v>1200.0</v>
      </c>
      <c r="E442" s="25">
        <v>61.0</v>
      </c>
      <c r="F442" s="27" t="s">
        <v>1252</v>
      </c>
      <c r="G442" s="27" t="s">
        <v>14</v>
      </c>
      <c r="H442" s="25" t="s">
        <v>15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27" t="s">
        <v>2091</v>
      </c>
      <c r="B443" s="27" t="s">
        <v>1421</v>
      </c>
      <c r="C443" s="25">
        <v>1372.0</v>
      </c>
      <c r="D443" s="26">
        <v>1200.0</v>
      </c>
      <c r="E443" s="25">
        <v>91.0</v>
      </c>
      <c r="F443" s="27" t="s">
        <v>2092</v>
      </c>
      <c r="G443" s="27" t="s">
        <v>35</v>
      </c>
      <c r="H443" s="25" t="s">
        <v>15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27" t="s">
        <v>1292</v>
      </c>
      <c r="B444" s="27" t="s">
        <v>1293</v>
      </c>
      <c r="C444" s="25">
        <v>1372.0</v>
      </c>
      <c r="D444" s="26">
        <v>1200.0</v>
      </c>
      <c r="E444" s="25">
        <v>36.0</v>
      </c>
      <c r="F444" s="27" t="s">
        <v>1984</v>
      </c>
      <c r="G444" s="27" t="s">
        <v>14</v>
      </c>
      <c r="H444" s="25" t="s">
        <v>15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27" t="s">
        <v>1303</v>
      </c>
      <c r="B445" s="27" t="s">
        <v>1304</v>
      </c>
      <c r="C445" s="25">
        <v>1372.0</v>
      </c>
      <c r="D445" s="26">
        <v>1200.0</v>
      </c>
      <c r="E445" s="25">
        <v>66.0</v>
      </c>
      <c r="F445" s="27" t="s">
        <v>245</v>
      </c>
      <c r="G445" s="27" t="s">
        <v>14</v>
      </c>
      <c r="H445" s="25" t="s">
        <v>15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27" t="s">
        <v>1036</v>
      </c>
      <c r="B446" s="27" t="s">
        <v>1037</v>
      </c>
      <c r="C446" s="25">
        <v>1372.0</v>
      </c>
      <c r="D446" s="26">
        <v>1200.0</v>
      </c>
      <c r="E446" s="25">
        <v>74.0</v>
      </c>
      <c r="F446" s="27" t="s">
        <v>1973</v>
      </c>
      <c r="G446" s="27" t="s">
        <v>150</v>
      </c>
      <c r="H446" s="25" t="s">
        <v>15</v>
      </c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27" t="s">
        <v>523</v>
      </c>
      <c r="B447" s="27" t="s">
        <v>524</v>
      </c>
      <c r="C447" s="25">
        <v>1372.0</v>
      </c>
      <c r="D447" s="26">
        <v>1200.0</v>
      </c>
      <c r="E447" s="25">
        <v>57.0</v>
      </c>
      <c r="F447" s="27" t="s">
        <v>525</v>
      </c>
      <c r="G447" s="27" t="s">
        <v>68</v>
      </c>
      <c r="H447" s="25" t="s">
        <v>15</v>
      </c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27" t="s">
        <v>1071</v>
      </c>
      <c r="B448" s="27" t="s">
        <v>294</v>
      </c>
      <c r="C448" s="25">
        <v>1372.0</v>
      </c>
      <c r="D448" s="26">
        <v>1200.0</v>
      </c>
      <c r="E448" s="25">
        <v>60.0</v>
      </c>
      <c r="F448" s="27" t="s">
        <v>1072</v>
      </c>
      <c r="G448" s="27" t="s">
        <v>312</v>
      </c>
      <c r="H448" s="25" t="s">
        <v>15</v>
      </c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27" t="s">
        <v>839</v>
      </c>
      <c r="B449" s="27" t="s">
        <v>840</v>
      </c>
      <c r="C449" s="25">
        <v>1372.0</v>
      </c>
      <c r="D449" s="26">
        <v>1200.0</v>
      </c>
      <c r="E449" s="25">
        <v>65.0</v>
      </c>
      <c r="F449" s="27" t="s">
        <v>31</v>
      </c>
      <c r="G449" s="27" t="s">
        <v>14</v>
      </c>
      <c r="H449" s="25" t="s">
        <v>15</v>
      </c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27" t="s">
        <v>774</v>
      </c>
      <c r="B450" s="27" t="s">
        <v>500</v>
      </c>
      <c r="C450" s="25">
        <v>1372.0</v>
      </c>
      <c r="D450" s="26">
        <v>1200.0</v>
      </c>
      <c r="E450" s="25">
        <v>55.0</v>
      </c>
      <c r="F450" s="27" t="s">
        <v>775</v>
      </c>
      <c r="G450" s="27" t="s">
        <v>150</v>
      </c>
      <c r="H450" s="25" t="s">
        <v>15</v>
      </c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27" t="s">
        <v>612</v>
      </c>
      <c r="B451" s="27" t="s">
        <v>613</v>
      </c>
      <c r="C451" s="25">
        <v>1372.0</v>
      </c>
      <c r="D451" s="26">
        <v>1200.0</v>
      </c>
      <c r="E451" s="25">
        <v>69.0</v>
      </c>
      <c r="F451" s="27" t="s">
        <v>614</v>
      </c>
      <c r="G451" s="27" t="s">
        <v>150</v>
      </c>
      <c r="H451" s="25" t="s">
        <v>38</v>
      </c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27" t="s">
        <v>1764</v>
      </c>
      <c r="B452" s="27" t="s">
        <v>1765</v>
      </c>
      <c r="C452" s="25">
        <v>1442.0</v>
      </c>
      <c r="D452" s="26">
        <v>1150.0</v>
      </c>
      <c r="E452" s="25">
        <v>87.0</v>
      </c>
      <c r="F452" s="27" t="s">
        <v>1766</v>
      </c>
      <c r="G452" s="27" t="s">
        <v>262</v>
      </c>
      <c r="H452" s="25" t="s">
        <v>15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27" t="s">
        <v>1780</v>
      </c>
      <c r="B453" s="27" t="s">
        <v>1781</v>
      </c>
      <c r="C453" s="25">
        <v>1442.0</v>
      </c>
      <c r="D453" s="26">
        <v>1150.0</v>
      </c>
      <c r="E453" s="25">
        <v>68.0</v>
      </c>
      <c r="F453" s="27" t="s">
        <v>1782</v>
      </c>
      <c r="G453" s="27" t="s">
        <v>312</v>
      </c>
      <c r="H453" s="25" t="s">
        <v>15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27" t="s">
        <v>567</v>
      </c>
      <c r="B454" s="27" t="s">
        <v>108</v>
      </c>
      <c r="C454" s="25">
        <v>1442.0</v>
      </c>
      <c r="D454" s="26">
        <v>1150.0</v>
      </c>
      <c r="E454" s="25">
        <v>47.0</v>
      </c>
      <c r="F454" s="27" t="s">
        <v>2172</v>
      </c>
      <c r="G454" s="27" t="s">
        <v>35</v>
      </c>
      <c r="H454" s="25" t="s">
        <v>38</v>
      </c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27" t="s">
        <v>2108</v>
      </c>
      <c r="B455" s="27" t="s">
        <v>2109</v>
      </c>
      <c r="C455" s="25">
        <v>1465.0</v>
      </c>
      <c r="D455" s="26">
        <v>1100.0</v>
      </c>
      <c r="E455" s="25">
        <v>85.0</v>
      </c>
      <c r="F455" s="27" t="s">
        <v>2110</v>
      </c>
      <c r="G455" s="27" t="s">
        <v>279</v>
      </c>
      <c r="H455" s="25" t="s">
        <v>15</v>
      </c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27" t="s">
        <v>1081</v>
      </c>
      <c r="B456" s="27" t="s">
        <v>1082</v>
      </c>
      <c r="C456" s="25">
        <v>1465.0</v>
      </c>
      <c r="D456" s="26">
        <v>1100.0</v>
      </c>
      <c r="E456" s="25">
        <v>55.0</v>
      </c>
      <c r="F456" s="27" t="s">
        <v>547</v>
      </c>
      <c r="G456" s="27" t="s">
        <v>279</v>
      </c>
      <c r="H456" s="25" t="s">
        <v>15</v>
      </c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27" t="s">
        <v>1051</v>
      </c>
      <c r="B457" s="27" t="s">
        <v>1052</v>
      </c>
      <c r="C457" s="25">
        <v>1465.0</v>
      </c>
      <c r="D457" s="26">
        <v>1100.0</v>
      </c>
      <c r="E457" s="25">
        <v>70.0</v>
      </c>
      <c r="F457" s="27" t="s">
        <v>1053</v>
      </c>
      <c r="G457" s="27" t="s">
        <v>35</v>
      </c>
      <c r="H457" s="25" t="s">
        <v>15</v>
      </c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27" t="s">
        <v>1912</v>
      </c>
      <c r="B458" s="27" t="s">
        <v>1913</v>
      </c>
      <c r="C458" s="25">
        <v>1465.0</v>
      </c>
      <c r="D458" s="26">
        <v>1100.0</v>
      </c>
      <c r="E458" s="25">
        <v>76.0</v>
      </c>
      <c r="F458" s="27" t="s">
        <v>138</v>
      </c>
      <c r="G458" s="27" t="s">
        <v>23</v>
      </c>
      <c r="H458" s="25" t="s">
        <v>15</v>
      </c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27" t="s">
        <v>1979</v>
      </c>
      <c r="B459" s="27" t="s">
        <v>1980</v>
      </c>
      <c r="C459" s="25">
        <v>1465.0</v>
      </c>
      <c r="D459" s="26">
        <v>1100.0</v>
      </c>
      <c r="E459" s="25">
        <v>55.0</v>
      </c>
      <c r="F459" s="27" t="s">
        <v>361</v>
      </c>
      <c r="G459" s="27" t="s">
        <v>23</v>
      </c>
      <c r="H459" s="25" t="s">
        <v>15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27" t="s">
        <v>1277</v>
      </c>
      <c r="B460" s="27" t="s">
        <v>1278</v>
      </c>
      <c r="C460" s="25">
        <v>1465.0</v>
      </c>
      <c r="D460" s="26">
        <v>1100.0</v>
      </c>
      <c r="E460" s="25">
        <v>79.0</v>
      </c>
      <c r="F460" s="27" t="s">
        <v>1279</v>
      </c>
      <c r="G460" s="27" t="s">
        <v>312</v>
      </c>
      <c r="H460" s="25" t="s">
        <v>15</v>
      </c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27" t="s">
        <v>1328</v>
      </c>
      <c r="B461" s="27" t="s">
        <v>1329</v>
      </c>
      <c r="C461" s="25">
        <v>1465.0</v>
      </c>
      <c r="D461" s="26">
        <v>1100.0</v>
      </c>
      <c r="E461" s="25">
        <v>61.0</v>
      </c>
      <c r="F461" s="27" t="s">
        <v>629</v>
      </c>
      <c r="G461" s="27" t="s">
        <v>23</v>
      </c>
      <c r="H461" s="25" t="s">
        <v>15</v>
      </c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27" t="s">
        <v>889</v>
      </c>
      <c r="B462" s="27" t="s">
        <v>890</v>
      </c>
      <c r="C462" s="25">
        <v>1465.0</v>
      </c>
      <c r="D462" s="26">
        <v>1100.0</v>
      </c>
      <c r="E462" s="25">
        <v>58.0</v>
      </c>
      <c r="F462" s="27" t="s">
        <v>2173</v>
      </c>
      <c r="G462" s="27" t="s">
        <v>73</v>
      </c>
      <c r="H462" s="25" t="s">
        <v>15</v>
      </c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27" t="s">
        <v>2038</v>
      </c>
      <c r="B463" s="27" t="s">
        <v>2039</v>
      </c>
      <c r="C463" s="25">
        <v>1465.0</v>
      </c>
      <c r="D463" s="26">
        <v>1100.0</v>
      </c>
      <c r="E463" s="25">
        <v>78.0</v>
      </c>
      <c r="F463" s="30"/>
      <c r="G463" s="27" t="s">
        <v>35</v>
      </c>
      <c r="H463" s="25" t="s">
        <v>15</v>
      </c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27" t="s">
        <v>1131</v>
      </c>
      <c r="B464" s="27" t="s">
        <v>1132</v>
      </c>
      <c r="C464" s="25">
        <v>1465.0</v>
      </c>
      <c r="D464" s="26">
        <v>1100.0</v>
      </c>
      <c r="E464" s="25">
        <v>82.0</v>
      </c>
      <c r="F464" s="27" t="s">
        <v>22</v>
      </c>
      <c r="G464" s="27" t="s">
        <v>23</v>
      </c>
      <c r="H464" s="25" t="s">
        <v>15</v>
      </c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27" t="s">
        <v>2106</v>
      </c>
      <c r="B465" s="27" t="s">
        <v>1986</v>
      </c>
      <c r="C465" s="25">
        <v>1465.0</v>
      </c>
      <c r="D465" s="26">
        <v>1100.0</v>
      </c>
      <c r="E465" s="25">
        <v>82.0</v>
      </c>
      <c r="F465" s="27" t="s">
        <v>1270</v>
      </c>
      <c r="G465" s="27" t="s">
        <v>262</v>
      </c>
      <c r="H465" s="25" t="s">
        <v>15</v>
      </c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27" t="s">
        <v>1916</v>
      </c>
      <c r="B466" s="27" t="s">
        <v>1917</v>
      </c>
      <c r="C466" s="25">
        <v>1465.0</v>
      </c>
      <c r="D466" s="26">
        <v>1100.0</v>
      </c>
      <c r="E466" s="25">
        <v>65.0</v>
      </c>
      <c r="F466" s="27" t="s">
        <v>1918</v>
      </c>
      <c r="G466" s="27" t="s">
        <v>262</v>
      </c>
      <c r="H466" s="25" t="s">
        <v>15</v>
      </c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27" t="s">
        <v>1962</v>
      </c>
      <c r="B467" s="27" t="s">
        <v>1963</v>
      </c>
      <c r="C467" s="25">
        <v>1465.0</v>
      </c>
      <c r="D467" s="26">
        <v>1100.0</v>
      </c>
      <c r="E467" s="25">
        <v>49.0</v>
      </c>
      <c r="F467" s="27" t="s">
        <v>2172</v>
      </c>
      <c r="G467" s="27" t="s">
        <v>35</v>
      </c>
      <c r="H467" s="25" t="s">
        <v>38</v>
      </c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27" t="s">
        <v>2085</v>
      </c>
      <c r="B468" s="27" t="s">
        <v>2086</v>
      </c>
      <c r="C468" s="25">
        <v>1465.0</v>
      </c>
      <c r="D468" s="26">
        <v>1100.0</v>
      </c>
      <c r="E468" s="25">
        <v>94.0</v>
      </c>
      <c r="F468" s="27" t="s">
        <v>169</v>
      </c>
      <c r="G468" s="27" t="s">
        <v>170</v>
      </c>
      <c r="H468" s="25" t="s">
        <v>15</v>
      </c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27" t="s">
        <v>1087</v>
      </c>
      <c r="B469" s="27" t="s">
        <v>1088</v>
      </c>
      <c r="C469" s="25">
        <v>1465.0</v>
      </c>
      <c r="D469" s="26">
        <v>1100.0</v>
      </c>
      <c r="E469" s="25">
        <v>96.0</v>
      </c>
      <c r="F469" s="27" t="s">
        <v>22</v>
      </c>
      <c r="G469" s="27" t="s">
        <v>23</v>
      </c>
      <c r="H469" s="25" t="s">
        <v>15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27" t="s">
        <v>2115</v>
      </c>
      <c r="B470" s="27" t="s">
        <v>2116</v>
      </c>
      <c r="C470" s="25">
        <v>1465.0</v>
      </c>
      <c r="D470" s="26">
        <v>1100.0</v>
      </c>
      <c r="E470" s="25">
        <v>78.0</v>
      </c>
      <c r="F470" s="27" t="s">
        <v>145</v>
      </c>
      <c r="G470" s="27" t="s">
        <v>35</v>
      </c>
      <c r="H470" s="25" t="s">
        <v>15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27" t="s">
        <v>1367</v>
      </c>
      <c r="B471" s="27" t="s">
        <v>1368</v>
      </c>
      <c r="C471" s="25">
        <v>1465.0</v>
      </c>
      <c r="D471" s="26">
        <v>1100.0</v>
      </c>
      <c r="E471" s="25">
        <v>53.0</v>
      </c>
      <c r="F471" s="27" t="s">
        <v>1369</v>
      </c>
      <c r="G471" s="27" t="s">
        <v>14</v>
      </c>
      <c r="H471" s="25" t="s">
        <v>15</v>
      </c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27" t="s">
        <v>1265</v>
      </c>
      <c r="B472" s="27" t="s">
        <v>1266</v>
      </c>
      <c r="C472" s="25">
        <v>1465.0</v>
      </c>
      <c r="D472" s="26">
        <v>1100.0</v>
      </c>
      <c r="E472" s="25">
        <v>67.0</v>
      </c>
      <c r="F472" s="27" t="s">
        <v>1267</v>
      </c>
      <c r="G472" s="27" t="s">
        <v>262</v>
      </c>
      <c r="H472" s="25" t="s">
        <v>15</v>
      </c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27" t="s">
        <v>1896</v>
      </c>
      <c r="B473" s="27" t="s">
        <v>1897</v>
      </c>
      <c r="C473" s="25">
        <v>1465.0</v>
      </c>
      <c r="D473" s="26">
        <v>1100.0</v>
      </c>
      <c r="E473" s="25">
        <v>96.0</v>
      </c>
      <c r="F473" s="27" t="s">
        <v>99</v>
      </c>
      <c r="G473" s="27" t="s">
        <v>150</v>
      </c>
      <c r="H473" s="25" t="s">
        <v>15</v>
      </c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27" t="s">
        <v>1396</v>
      </c>
      <c r="B474" s="27" t="s">
        <v>1397</v>
      </c>
      <c r="C474" s="25">
        <v>1465.0</v>
      </c>
      <c r="D474" s="26">
        <v>1100.0</v>
      </c>
      <c r="E474" s="25">
        <v>79.0</v>
      </c>
      <c r="F474" s="27" t="s">
        <v>721</v>
      </c>
      <c r="G474" s="27" t="s">
        <v>23</v>
      </c>
      <c r="H474" s="25" t="s">
        <v>15</v>
      </c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27" t="s">
        <v>1163</v>
      </c>
      <c r="B475" s="27" t="s">
        <v>1164</v>
      </c>
      <c r="C475" s="25">
        <v>1540.0</v>
      </c>
      <c r="D475" s="26">
        <v>1050.0</v>
      </c>
      <c r="E475" s="25">
        <v>50.0</v>
      </c>
      <c r="F475" s="27" t="s">
        <v>31</v>
      </c>
      <c r="G475" s="27" t="s">
        <v>14</v>
      </c>
      <c r="H475" s="25" t="s">
        <v>38</v>
      </c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27" t="s">
        <v>159</v>
      </c>
      <c r="B476" s="27" t="s">
        <v>160</v>
      </c>
      <c r="C476" s="25">
        <v>1540.0</v>
      </c>
      <c r="D476" s="26">
        <v>1050.0</v>
      </c>
      <c r="E476" s="25">
        <v>57.0</v>
      </c>
      <c r="F476" s="27" t="s">
        <v>99</v>
      </c>
      <c r="G476" s="27" t="s">
        <v>100</v>
      </c>
      <c r="H476" s="25" t="s">
        <v>15</v>
      </c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27" t="s">
        <v>2174</v>
      </c>
      <c r="B477" s="27" t="s">
        <v>2175</v>
      </c>
      <c r="C477" s="25">
        <v>1565.0</v>
      </c>
      <c r="D477" s="26">
        <v>1000.0</v>
      </c>
      <c r="E477" s="25">
        <v>99.0</v>
      </c>
      <c r="F477" s="27" t="s">
        <v>872</v>
      </c>
      <c r="G477" s="27" t="s">
        <v>279</v>
      </c>
      <c r="H477" s="25" t="s">
        <v>15</v>
      </c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27" t="s">
        <v>1344</v>
      </c>
      <c r="B478" s="27" t="s">
        <v>1345</v>
      </c>
      <c r="C478" s="25">
        <v>1565.0</v>
      </c>
      <c r="D478" s="26">
        <v>1000.0</v>
      </c>
      <c r="E478" s="25">
        <v>83.0</v>
      </c>
      <c r="F478" s="27" t="s">
        <v>721</v>
      </c>
      <c r="G478" s="27" t="s">
        <v>23</v>
      </c>
      <c r="H478" s="25" t="s">
        <v>15</v>
      </c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27" t="s">
        <v>1094</v>
      </c>
      <c r="B479" s="27" t="s">
        <v>1095</v>
      </c>
      <c r="C479" s="25">
        <v>1565.0</v>
      </c>
      <c r="D479" s="26">
        <v>1000.0</v>
      </c>
      <c r="E479" s="25">
        <v>55.0</v>
      </c>
      <c r="F479" s="27" t="s">
        <v>361</v>
      </c>
      <c r="G479" s="27" t="s">
        <v>23</v>
      </c>
      <c r="H479" s="25" t="s">
        <v>15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27" t="s">
        <v>1808</v>
      </c>
      <c r="B480" s="27" t="s">
        <v>1809</v>
      </c>
      <c r="C480" s="25">
        <v>1565.0</v>
      </c>
      <c r="D480" s="26">
        <v>1000.0</v>
      </c>
      <c r="E480" s="25">
        <v>48.0</v>
      </c>
      <c r="F480" s="27" t="s">
        <v>1810</v>
      </c>
      <c r="G480" s="27" t="s">
        <v>35</v>
      </c>
      <c r="H480" s="25" t="s">
        <v>38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27" t="s">
        <v>2176</v>
      </c>
      <c r="B481" s="27" t="s">
        <v>2112</v>
      </c>
      <c r="C481" s="25">
        <v>1565.0</v>
      </c>
      <c r="D481" s="26">
        <v>1000.0</v>
      </c>
      <c r="E481" s="25">
        <v>66.0</v>
      </c>
      <c r="F481" s="27" t="s">
        <v>2113</v>
      </c>
      <c r="G481" s="27" t="s">
        <v>35</v>
      </c>
      <c r="H481" s="25" t="s">
        <v>15</v>
      </c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27" t="s">
        <v>2111</v>
      </c>
      <c r="B482" s="27" t="s">
        <v>2112</v>
      </c>
      <c r="C482" s="25">
        <v>1565.0</v>
      </c>
      <c r="D482" s="26">
        <v>1000.0</v>
      </c>
      <c r="E482" s="25">
        <v>53.0</v>
      </c>
      <c r="F482" s="27" t="s">
        <v>2113</v>
      </c>
      <c r="G482" s="27" t="s">
        <v>35</v>
      </c>
      <c r="H482" s="25" t="s">
        <v>38</v>
      </c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27" t="s">
        <v>1981</v>
      </c>
      <c r="B483" s="27" t="s">
        <v>1626</v>
      </c>
      <c r="C483" s="25">
        <v>1565.0</v>
      </c>
      <c r="D483" s="26">
        <v>1000.0</v>
      </c>
      <c r="E483" s="25">
        <v>63.0</v>
      </c>
      <c r="F483" s="27" t="s">
        <v>1460</v>
      </c>
      <c r="G483" s="27" t="s">
        <v>14</v>
      </c>
      <c r="H483" s="25" t="s">
        <v>15</v>
      </c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27" t="s">
        <v>2036</v>
      </c>
      <c r="B484" s="27" t="s">
        <v>2037</v>
      </c>
      <c r="C484" s="25">
        <v>1565.0</v>
      </c>
      <c r="D484" s="26">
        <v>1000.0</v>
      </c>
      <c r="E484" s="25">
        <v>78.0</v>
      </c>
      <c r="F484" s="27" t="s">
        <v>99</v>
      </c>
      <c r="G484" s="27" t="s">
        <v>100</v>
      </c>
      <c r="H484" s="25" t="s">
        <v>15</v>
      </c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27" t="s">
        <v>2177</v>
      </c>
      <c r="B485" s="27" t="s">
        <v>2178</v>
      </c>
      <c r="C485" s="25">
        <v>1565.0</v>
      </c>
      <c r="D485" s="26">
        <v>1000.0</v>
      </c>
      <c r="E485" s="25">
        <v>57.0</v>
      </c>
      <c r="F485" s="27" t="s">
        <v>86</v>
      </c>
      <c r="G485" s="27" t="s">
        <v>23</v>
      </c>
      <c r="H485" s="25" t="s">
        <v>15</v>
      </c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27" t="s">
        <v>1085</v>
      </c>
      <c r="B486" s="27" t="s">
        <v>1086</v>
      </c>
      <c r="C486" s="25">
        <v>1565.0</v>
      </c>
      <c r="D486" s="26">
        <v>1000.0</v>
      </c>
      <c r="E486" s="25">
        <v>54.0</v>
      </c>
      <c r="F486" s="27" t="s">
        <v>2025</v>
      </c>
      <c r="G486" s="27" t="s">
        <v>23</v>
      </c>
      <c r="H486" s="25" t="s">
        <v>15</v>
      </c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27" t="s">
        <v>1990</v>
      </c>
      <c r="B487" s="27" t="s">
        <v>1991</v>
      </c>
      <c r="C487" s="25">
        <v>1565.0</v>
      </c>
      <c r="D487" s="26">
        <v>1000.0</v>
      </c>
      <c r="E487" s="25">
        <v>57.0</v>
      </c>
      <c r="F487" s="27" t="s">
        <v>103</v>
      </c>
      <c r="G487" s="27" t="s">
        <v>23</v>
      </c>
      <c r="H487" s="25" t="s">
        <v>15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27" t="s">
        <v>2114</v>
      </c>
      <c r="B488" s="27" t="s">
        <v>903</v>
      </c>
      <c r="C488" s="25">
        <v>1565.0</v>
      </c>
      <c r="D488" s="26">
        <v>1000.0</v>
      </c>
      <c r="E488" s="25">
        <v>45.0</v>
      </c>
      <c r="F488" s="27" t="s">
        <v>1882</v>
      </c>
      <c r="G488" s="27" t="s">
        <v>51</v>
      </c>
      <c r="H488" s="25" t="s">
        <v>15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27" t="s">
        <v>1259</v>
      </c>
      <c r="B489" s="27" t="s">
        <v>54</v>
      </c>
      <c r="C489" s="25">
        <v>1565.0</v>
      </c>
      <c r="D489" s="26">
        <v>1000.0</v>
      </c>
      <c r="E489" s="25">
        <v>70.0</v>
      </c>
      <c r="F489" s="27" t="s">
        <v>924</v>
      </c>
      <c r="G489" s="27" t="s">
        <v>73</v>
      </c>
      <c r="H489" s="25" t="s">
        <v>15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27" t="s">
        <v>2179</v>
      </c>
      <c r="B490" s="27" t="s">
        <v>2180</v>
      </c>
      <c r="C490" s="25">
        <v>1565.0</v>
      </c>
      <c r="D490" s="26">
        <v>1000.0</v>
      </c>
      <c r="E490" s="25">
        <v>60.0</v>
      </c>
      <c r="F490" s="27" t="s">
        <v>2131</v>
      </c>
      <c r="G490" s="27" t="s">
        <v>35</v>
      </c>
      <c r="H490" s="25" t="s">
        <v>15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27" t="s">
        <v>2041</v>
      </c>
      <c r="B491" s="27" t="s">
        <v>2042</v>
      </c>
      <c r="C491" s="25">
        <v>1565.0</v>
      </c>
      <c r="D491" s="26">
        <v>1000.0</v>
      </c>
      <c r="E491" s="25">
        <v>86.0</v>
      </c>
      <c r="F491" s="27" t="s">
        <v>1774</v>
      </c>
      <c r="G491" s="27" t="s">
        <v>14</v>
      </c>
      <c r="H491" s="25" t="s">
        <v>15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27" t="s">
        <v>1919</v>
      </c>
      <c r="B492" s="27" t="s">
        <v>1920</v>
      </c>
      <c r="C492" s="25">
        <v>1565.0</v>
      </c>
      <c r="D492" s="26">
        <v>1000.0</v>
      </c>
      <c r="E492" s="25">
        <v>63.0</v>
      </c>
      <c r="F492" s="27" t="s">
        <v>1921</v>
      </c>
      <c r="G492" s="27" t="s">
        <v>35</v>
      </c>
      <c r="H492" s="25" t="s">
        <v>38</v>
      </c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27" t="s">
        <v>926</v>
      </c>
      <c r="B493" s="27" t="s">
        <v>927</v>
      </c>
      <c r="C493" s="25">
        <v>1565.0</v>
      </c>
      <c r="D493" s="26">
        <v>1000.0</v>
      </c>
      <c r="E493" s="25">
        <v>67.0</v>
      </c>
      <c r="F493" s="27" t="s">
        <v>242</v>
      </c>
      <c r="G493" s="27" t="s">
        <v>170</v>
      </c>
      <c r="H493" s="25" t="s">
        <v>15</v>
      </c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27" t="s">
        <v>1355</v>
      </c>
      <c r="B494" s="27" t="s">
        <v>1356</v>
      </c>
      <c r="C494" s="25">
        <v>1565.0</v>
      </c>
      <c r="D494" s="26">
        <v>1000.0</v>
      </c>
      <c r="E494" s="25">
        <v>80.0</v>
      </c>
      <c r="F494" s="27" t="s">
        <v>1146</v>
      </c>
      <c r="G494" s="27" t="s">
        <v>282</v>
      </c>
      <c r="H494" s="25" t="s">
        <v>15</v>
      </c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27" t="s">
        <v>1280</v>
      </c>
      <c r="B495" s="27" t="s">
        <v>1281</v>
      </c>
      <c r="C495" s="25">
        <v>1565.0</v>
      </c>
      <c r="D495" s="26">
        <v>1000.0</v>
      </c>
      <c r="E495" s="25">
        <v>60.0</v>
      </c>
      <c r="F495" s="27" t="s">
        <v>1282</v>
      </c>
      <c r="G495" s="27" t="s">
        <v>312</v>
      </c>
      <c r="H495" s="25" t="s">
        <v>15</v>
      </c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21"/>
      <c r="D496" s="22"/>
      <c r="E496" s="21"/>
      <c r="F496" s="5"/>
      <c r="G496" s="5"/>
      <c r="H496" s="2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21"/>
      <c r="D497" s="22"/>
      <c r="E497" s="21"/>
      <c r="F497" s="5"/>
      <c r="G497" s="5"/>
      <c r="H497" s="2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21"/>
      <c r="D498" s="22"/>
      <c r="E498" s="21"/>
      <c r="F498" s="5"/>
      <c r="G498" s="5"/>
      <c r="H498" s="2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21"/>
      <c r="D499" s="22"/>
      <c r="E499" s="21"/>
      <c r="F499" s="5"/>
      <c r="G499" s="5"/>
      <c r="H499" s="2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21"/>
      <c r="D500" s="22"/>
      <c r="E500" s="21"/>
      <c r="F500" s="5"/>
      <c r="G500" s="5"/>
      <c r="H500" s="2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21"/>
      <c r="D501" s="22"/>
      <c r="E501" s="21"/>
      <c r="F501" s="5"/>
      <c r="G501" s="5"/>
      <c r="H501" s="2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21"/>
      <c r="D502" s="22"/>
      <c r="E502" s="21"/>
      <c r="F502" s="5"/>
      <c r="G502" s="5"/>
      <c r="H502" s="2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21"/>
      <c r="D503" s="22"/>
      <c r="E503" s="21"/>
      <c r="F503" s="5"/>
      <c r="G503" s="5"/>
      <c r="H503" s="2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21"/>
      <c r="D504" s="22"/>
      <c r="E504" s="21"/>
      <c r="F504" s="5"/>
      <c r="G504" s="5"/>
      <c r="H504" s="2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21"/>
      <c r="D505" s="22"/>
      <c r="E505" s="21"/>
      <c r="F505" s="5"/>
      <c r="G505" s="5"/>
      <c r="H505" s="2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21"/>
      <c r="D506" s="22"/>
      <c r="E506" s="21"/>
      <c r="F506" s="5"/>
      <c r="G506" s="5"/>
      <c r="H506" s="2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21"/>
      <c r="D507" s="22"/>
      <c r="E507" s="21"/>
      <c r="F507" s="5"/>
      <c r="G507" s="5"/>
      <c r="H507" s="2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21"/>
      <c r="D508" s="22"/>
      <c r="E508" s="21"/>
      <c r="F508" s="5"/>
      <c r="G508" s="5"/>
      <c r="H508" s="2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21"/>
      <c r="D509" s="22"/>
      <c r="E509" s="21"/>
      <c r="F509" s="5"/>
      <c r="G509" s="5"/>
      <c r="H509" s="2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21"/>
      <c r="D510" s="22"/>
      <c r="E510" s="21"/>
      <c r="F510" s="5"/>
      <c r="G510" s="5"/>
      <c r="H510" s="2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21"/>
      <c r="D511" s="22"/>
      <c r="E511" s="21"/>
      <c r="F511" s="5"/>
      <c r="G511" s="5"/>
      <c r="H511" s="2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21"/>
      <c r="D512" s="22"/>
      <c r="E512" s="21"/>
      <c r="F512" s="5"/>
      <c r="G512" s="5"/>
      <c r="H512" s="2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21"/>
      <c r="D513" s="22"/>
      <c r="E513" s="21"/>
      <c r="F513" s="5"/>
      <c r="G513" s="5"/>
      <c r="H513" s="2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21"/>
      <c r="D514" s="22"/>
      <c r="E514" s="21"/>
      <c r="F514" s="5"/>
      <c r="G514" s="5"/>
      <c r="H514" s="2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21"/>
      <c r="D515" s="22"/>
      <c r="E515" s="21"/>
      <c r="F515" s="5"/>
      <c r="G515" s="5"/>
      <c r="H515" s="2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21"/>
      <c r="D516" s="22"/>
      <c r="E516" s="21"/>
      <c r="F516" s="5"/>
      <c r="G516" s="5"/>
      <c r="H516" s="2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21"/>
      <c r="D517" s="22"/>
      <c r="E517" s="21"/>
      <c r="F517" s="5"/>
      <c r="G517" s="5"/>
      <c r="H517" s="2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21"/>
      <c r="D518" s="22"/>
      <c r="E518" s="21"/>
      <c r="F518" s="5"/>
      <c r="G518" s="5"/>
      <c r="H518" s="2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21"/>
      <c r="D519" s="22"/>
      <c r="E519" s="21"/>
      <c r="F519" s="5"/>
      <c r="G519" s="5"/>
      <c r="H519" s="2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21"/>
      <c r="D520" s="22"/>
      <c r="E520" s="21"/>
      <c r="F520" s="5"/>
      <c r="G520" s="5"/>
      <c r="H520" s="2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21"/>
      <c r="D521" s="22"/>
      <c r="E521" s="21"/>
      <c r="F521" s="5"/>
      <c r="G521" s="5"/>
      <c r="H521" s="2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21"/>
      <c r="D522" s="22"/>
      <c r="E522" s="21"/>
      <c r="F522" s="5"/>
      <c r="G522" s="5"/>
      <c r="H522" s="2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21"/>
      <c r="D523" s="22"/>
      <c r="E523" s="21"/>
      <c r="F523" s="5"/>
      <c r="G523" s="5"/>
      <c r="H523" s="2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21"/>
      <c r="D524" s="22"/>
      <c r="E524" s="21"/>
      <c r="F524" s="5"/>
      <c r="G524" s="5"/>
      <c r="H524" s="2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21"/>
      <c r="D525" s="22"/>
      <c r="E525" s="21"/>
      <c r="F525" s="5"/>
      <c r="G525" s="5"/>
      <c r="H525" s="2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21"/>
      <c r="D526" s="22"/>
      <c r="E526" s="21"/>
      <c r="F526" s="5"/>
      <c r="G526" s="5"/>
      <c r="H526" s="2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21"/>
      <c r="D527" s="22"/>
      <c r="E527" s="21"/>
      <c r="F527" s="5"/>
      <c r="G527" s="5"/>
      <c r="H527" s="2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21"/>
      <c r="D528" s="22"/>
      <c r="E528" s="21"/>
      <c r="F528" s="5"/>
      <c r="G528" s="5"/>
      <c r="H528" s="2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21"/>
      <c r="D529" s="22"/>
      <c r="E529" s="21"/>
      <c r="F529" s="5"/>
      <c r="G529" s="5"/>
      <c r="H529" s="2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21"/>
      <c r="D530" s="22"/>
      <c r="E530" s="21"/>
      <c r="F530" s="5"/>
      <c r="G530" s="5"/>
      <c r="H530" s="2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21"/>
      <c r="D531" s="22"/>
      <c r="E531" s="21"/>
      <c r="F531" s="5"/>
      <c r="G531" s="5"/>
      <c r="H531" s="2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21"/>
      <c r="D532" s="22"/>
      <c r="E532" s="21"/>
      <c r="F532" s="5"/>
      <c r="G532" s="5"/>
      <c r="H532" s="2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21"/>
      <c r="D533" s="22"/>
      <c r="E533" s="21"/>
      <c r="F533" s="5"/>
      <c r="G533" s="5"/>
      <c r="H533" s="2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21"/>
      <c r="D534" s="22"/>
      <c r="E534" s="21"/>
      <c r="F534" s="5"/>
      <c r="G534" s="5"/>
      <c r="H534" s="2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21"/>
      <c r="D535" s="22"/>
      <c r="E535" s="21"/>
      <c r="F535" s="5"/>
      <c r="G535" s="5"/>
      <c r="H535" s="2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21"/>
      <c r="D536" s="22"/>
      <c r="E536" s="21"/>
      <c r="F536" s="5"/>
      <c r="G536" s="5"/>
      <c r="H536" s="2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21"/>
      <c r="D537" s="22"/>
      <c r="E537" s="21"/>
      <c r="F537" s="5"/>
      <c r="G537" s="5"/>
      <c r="H537" s="2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21"/>
      <c r="D538" s="22"/>
      <c r="E538" s="21"/>
      <c r="F538" s="5"/>
      <c r="G538" s="5"/>
      <c r="H538" s="2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21"/>
      <c r="D539" s="22"/>
      <c r="E539" s="21"/>
      <c r="F539" s="5"/>
      <c r="G539" s="5"/>
      <c r="H539" s="2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21"/>
      <c r="D540" s="22"/>
      <c r="E540" s="21"/>
      <c r="F540" s="5"/>
      <c r="G540" s="5"/>
      <c r="H540" s="2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21"/>
      <c r="D541" s="22"/>
      <c r="E541" s="21"/>
      <c r="F541" s="5"/>
      <c r="G541" s="5"/>
      <c r="H541" s="2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21"/>
      <c r="D542" s="22"/>
      <c r="E542" s="21"/>
      <c r="F542" s="5"/>
      <c r="G542" s="5"/>
      <c r="H542" s="2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21"/>
      <c r="D543" s="22"/>
      <c r="E543" s="21"/>
      <c r="F543" s="5"/>
      <c r="G543" s="5"/>
      <c r="H543" s="2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21"/>
      <c r="D544" s="22"/>
      <c r="E544" s="21"/>
      <c r="F544" s="5"/>
      <c r="G544" s="5"/>
      <c r="H544" s="2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21"/>
      <c r="D545" s="22"/>
      <c r="E545" s="21"/>
      <c r="F545" s="5"/>
      <c r="G545" s="5"/>
      <c r="H545" s="2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21"/>
      <c r="D546" s="22"/>
      <c r="E546" s="21"/>
      <c r="F546" s="5"/>
      <c r="G546" s="5"/>
      <c r="H546" s="2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21"/>
      <c r="D547" s="22"/>
      <c r="E547" s="21"/>
      <c r="F547" s="5"/>
      <c r="G547" s="5"/>
      <c r="H547" s="2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21"/>
      <c r="D548" s="22"/>
      <c r="E548" s="21"/>
      <c r="F548" s="5"/>
      <c r="G548" s="5"/>
      <c r="H548" s="2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21"/>
      <c r="D549" s="22"/>
      <c r="E549" s="21"/>
      <c r="F549" s="5"/>
      <c r="G549" s="5"/>
      <c r="H549" s="2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21"/>
      <c r="D550" s="22"/>
      <c r="E550" s="21"/>
      <c r="F550" s="5"/>
      <c r="G550" s="5"/>
      <c r="H550" s="2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21"/>
      <c r="D551" s="22"/>
      <c r="E551" s="21"/>
      <c r="F551" s="5"/>
      <c r="G551" s="5"/>
      <c r="H551" s="2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21"/>
      <c r="D552" s="22"/>
      <c r="E552" s="21"/>
      <c r="F552" s="5"/>
      <c r="G552" s="5"/>
      <c r="H552" s="2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21"/>
      <c r="D553" s="22"/>
      <c r="E553" s="21"/>
      <c r="F553" s="5"/>
      <c r="G553" s="5"/>
      <c r="H553" s="2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21"/>
      <c r="D554" s="22"/>
      <c r="E554" s="21"/>
      <c r="F554" s="5"/>
      <c r="G554" s="5"/>
      <c r="H554" s="2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21"/>
      <c r="D555" s="22"/>
      <c r="E555" s="21"/>
      <c r="F555" s="5"/>
      <c r="G555" s="5"/>
      <c r="H555" s="2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21"/>
      <c r="D556" s="22"/>
      <c r="E556" s="21"/>
      <c r="F556" s="5"/>
      <c r="G556" s="5"/>
      <c r="H556" s="2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21"/>
      <c r="D557" s="22"/>
      <c r="E557" s="21"/>
      <c r="F557" s="5"/>
      <c r="G557" s="5"/>
      <c r="H557" s="2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21"/>
      <c r="D558" s="22"/>
      <c r="E558" s="21"/>
      <c r="F558" s="5"/>
      <c r="G558" s="5"/>
      <c r="H558" s="2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21"/>
      <c r="D559" s="22"/>
      <c r="E559" s="21"/>
      <c r="F559" s="5"/>
      <c r="G559" s="5"/>
      <c r="H559" s="2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21"/>
      <c r="D560" s="22"/>
      <c r="E560" s="21"/>
      <c r="F560" s="5"/>
      <c r="G560" s="5"/>
      <c r="H560" s="2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21"/>
      <c r="D561" s="22"/>
      <c r="E561" s="21"/>
      <c r="F561" s="5"/>
      <c r="G561" s="5"/>
      <c r="H561" s="2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21"/>
      <c r="D562" s="22"/>
      <c r="E562" s="21"/>
      <c r="F562" s="5"/>
      <c r="G562" s="5"/>
      <c r="H562" s="2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21"/>
      <c r="D563" s="22"/>
      <c r="E563" s="21"/>
      <c r="F563" s="5"/>
      <c r="G563" s="5"/>
      <c r="H563" s="2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21"/>
      <c r="D564" s="22"/>
      <c r="E564" s="21"/>
      <c r="F564" s="5"/>
      <c r="G564" s="5"/>
      <c r="H564" s="2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21"/>
      <c r="D565" s="22"/>
      <c r="E565" s="21"/>
      <c r="F565" s="5"/>
      <c r="G565" s="5"/>
      <c r="H565" s="2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21"/>
      <c r="D566" s="22"/>
      <c r="E566" s="21"/>
      <c r="F566" s="5"/>
      <c r="G566" s="5"/>
      <c r="H566" s="2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21"/>
      <c r="D567" s="22"/>
      <c r="E567" s="21"/>
      <c r="F567" s="5"/>
      <c r="G567" s="5"/>
      <c r="H567" s="2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21"/>
      <c r="D568" s="22"/>
      <c r="E568" s="21"/>
      <c r="F568" s="5"/>
      <c r="G568" s="5"/>
      <c r="H568" s="2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21"/>
      <c r="D569" s="22"/>
      <c r="E569" s="21"/>
      <c r="F569" s="5"/>
      <c r="G569" s="5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21"/>
      <c r="D570" s="22"/>
      <c r="E570" s="21"/>
      <c r="F570" s="5"/>
      <c r="G570" s="5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21"/>
      <c r="D571" s="22"/>
      <c r="E571" s="21"/>
      <c r="F571" s="5"/>
      <c r="G571" s="5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21"/>
      <c r="D572" s="22"/>
      <c r="E572" s="21"/>
      <c r="F572" s="5"/>
      <c r="G572" s="5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21"/>
      <c r="D573" s="22"/>
      <c r="E573" s="21"/>
      <c r="F573" s="5"/>
      <c r="G573" s="5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21"/>
      <c r="D574" s="22"/>
      <c r="E574" s="21"/>
      <c r="F574" s="5"/>
      <c r="G574" s="5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21"/>
      <c r="D575" s="22"/>
      <c r="E575" s="21"/>
      <c r="F575" s="5"/>
      <c r="G575" s="5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21"/>
      <c r="D576" s="22"/>
      <c r="E576" s="21"/>
      <c r="F576" s="5"/>
      <c r="G576" s="5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21"/>
      <c r="D577" s="22"/>
      <c r="E577" s="21"/>
      <c r="F577" s="5"/>
      <c r="G577" s="5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21"/>
      <c r="D578" s="22"/>
      <c r="E578" s="21"/>
      <c r="F578" s="5"/>
      <c r="G578" s="5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21"/>
      <c r="D579" s="22"/>
      <c r="E579" s="21"/>
      <c r="F579" s="5"/>
      <c r="G579" s="5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21"/>
      <c r="D580" s="22"/>
      <c r="E580" s="21"/>
      <c r="F580" s="5"/>
      <c r="G580" s="5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21"/>
      <c r="D581" s="22"/>
      <c r="E581" s="21"/>
      <c r="F581" s="5"/>
      <c r="G581" s="5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21"/>
      <c r="D582" s="22"/>
      <c r="E582" s="21"/>
      <c r="F582" s="5"/>
      <c r="G582" s="5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21"/>
      <c r="D583" s="22"/>
      <c r="E583" s="21"/>
      <c r="F583" s="5"/>
      <c r="G583" s="5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21"/>
      <c r="D584" s="22"/>
      <c r="E584" s="21"/>
      <c r="F584" s="5"/>
      <c r="G584" s="5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21"/>
      <c r="D585" s="22"/>
      <c r="E585" s="21"/>
      <c r="F585" s="5"/>
      <c r="G585" s="5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21"/>
      <c r="D586" s="22"/>
      <c r="E586" s="21"/>
      <c r="F586" s="5"/>
      <c r="G586" s="5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21"/>
      <c r="D587" s="22"/>
      <c r="E587" s="21"/>
      <c r="F587" s="5"/>
      <c r="G587" s="5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21"/>
      <c r="D588" s="22"/>
      <c r="E588" s="21"/>
      <c r="F588" s="5"/>
      <c r="G588" s="5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21"/>
      <c r="D589" s="22"/>
      <c r="E589" s="21"/>
      <c r="F589" s="5"/>
      <c r="G589" s="5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22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22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22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22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22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22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22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22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22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22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22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22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22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22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22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22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22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22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22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22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22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21"/>
      <c r="D1002" s="22"/>
      <c r="E1002" s="21"/>
      <c r="F1002" s="5"/>
      <c r="G1002" s="5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autoFilter ref="$A$2:$W$496"/>
  <mergeCells count="3">
    <mergeCell ref="G89:H89"/>
    <mergeCell ref="G147:H147"/>
    <mergeCell ref="G234:H234"/>
  </mergeCells>
  <hyperlinks>
    <hyperlink r:id="rId1" location="666eefe158be" ref="A1"/>
    <hyperlink r:id="rId2" ref="F16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2181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20">
        <f>sum(D4:D445)</f>
        <v>1872500</v>
      </c>
      <c r="C3" s="25"/>
      <c r="D3" s="26"/>
      <c r="E3" s="25"/>
      <c r="F3" s="27"/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17</v>
      </c>
      <c r="B4" s="27" t="s">
        <v>18</v>
      </c>
      <c r="C4" s="25">
        <v>2.0</v>
      </c>
      <c r="D4" s="26">
        <v>67000.0</v>
      </c>
      <c r="E4" s="25">
        <v>64.0</v>
      </c>
      <c r="F4" s="27" t="s">
        <v>19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20</v>
      </c>
      <c r="B5" s="27" t="s">
        <v>21</v>
      </c>
      <c r="C5" s="25">
        <v>4.0</v>
      </c>
      <c r="D5" s="26">
        <v>53500.0</v>
      </c>
      <c r="E5" s="25">
        <v>89.0</v>
      </c>
      <c r="F5" s="27" t="s">
        <v>22</v>
      </c>
      <c r="G5" s="27" t="s">
        <v>23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25</v>
      </c>
      <c r="B6" s="27" t="s">
        <v>26</v>
      </c>
      <c r="C6" s="25">
        <v>5.0</v>
      </c>
      <c r="D6" s="26">
        <v>43000.0</v>
      </c>
      <c r="E6" s="25">
        <v>75.0</v>
      </c>
      <c r="F6" s="27" t="s">
        <v>2045</v>
      </c>
      <c r="G6" s="27" t="s">
        <v>14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53</v>
      </c>
      <c r="B7" s="27" t="s">
        <v>54</v>
      </c>
      <c r="C7" s="25">
        <v>6.0</v>
      </c>
      <c r="D7" s="26">
        <v>34000.0</v>
      </c>
      <c r="E7" s="25">
        <v>84.0</v>
      </c>
      <c r="F7" s="27" t="s">
        <v>93</v>
      </c>
      <c r="G7" s="27" t="s">
        <v>56</v>
      </c>
      <c r="H7" s="25" t="s">
        <v>15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1481</v>
      </c>
      <c r="B8" s="27" t="s">
        <v>54</v>
      </c>
      <c r="C8" s="25">
        <v>6.0</v>
      </c>
      <c r="D8" s="26">
        <v>34000.0</v>
      </c>
      <c r="E8" s="25">
        <v>79.0</v>
      </c>
      <c r="F8" s="27" t="s">
        <v>93</v>
      </c>
      <c r="G8" s="27" t="s">
        <v>56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164</v>
      </c>
      <c r="B9" s="27" t="s">
        <v>33</v>
      </c>
      <c r="C9" s="25">
        <v>11.0</v>
      </c>
      <c r="D9" s="26">
        <v>28200.0</v>
      </c>
      <c r="E9" s="25">
        <v>65.0</v>
      </c>
      <c r="F9" s="27" t="s">
        <v>1927</v>
      </c>
      <c r="G9" s="27" t="s">
        <v>35</v>
      </c>
      <c r="H9" s="25" t="s">
        <v>38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48</v>
      </c>
      <c r="B10" s="27" t="s">
        <v>49</v>
      </c>
      <c r="C10" s="25">
        <v>13.0</v>
      </c>
      <c r="D10" s="26">
        <v>27000.0</v>
      </c>
      <c r="E10" s="25">
        <v>77.0</v>
      </c>
      <c r="F10" s="27" t="s">
        <v>50</v>
      </c>
      <c r="G10" s="27" t="s">
        <v>51</v>
      </c>
      <c r="H10" s="2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32</v>
      </c>
      <c r="B11" s="27" t="s">
        <v>33</v>
      </c>
      <c r="C11" s="25">
        <v>14.0</v>
      </c>
      <c r="D11" s="26">
        <v>26700.0</v>
      </c>
      <c r="E11" s="25">
        <v>72.0</v>
      </c>
      <c r="F11" s="27" t="s">
        <v>1927</v>
      </c>
      <c r="G11" s="27" t="s">
        <v>35</v>
      </c>
      <c r="H11" s="2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65</v>
      </c>
      <c r="B12" s="27" t="s">
        <v>66</v>
      </c>
      <c r="C12" s="25">
        <v>15.0</v>
      </c>
      <c r="D12" s="26">
        <v>26500.0</v>
      </c>
      <c r="E12" s="25">
        <v>86.0</v>
      </c>
      <c r="F12" s="27" t="s">
        <v>67</v>
      </c>
      <c r="G12" s="27" t="s">
        <v>68</v>
      </c>
      <c r="H12" s="25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37</v>
      </c>
      <c r="B13" s="27" t="s">
        <v>33</v>
      </c>
      <c r="C13" s="25">
        <v>16.0</v>
      </c>
      <c r="D13" s="26">
        <v>26300.0</v>
      </c>
      <c r="E13" s="25">
        <v>70.0</v>
      </c>
      <c r="F13" s="27" t="s">
        <v>1927</v>
      </c>
      <c r="G13" s="27" t="s">
        <v>35</v>
      </c>
      <c r="H13" s="25" t="s">
        <v>38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1926</v>
      </c>
      <c r="B14" s="27" t="s">
        <v>33</v>
      </c>
      <c r="C14" s="25">
        <v>17.0</v>
      </c>
      <c r="D14" s="26">
        <v>26100.0</v>
      </c>
      <c r="E14" s="25">
        <v>76.0</v>
      </c>
      <c r="F14" s="27" t="s">
        <v>1927</v>
      </c>
      <c r="G14" s="27" t="s">
        <v>35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11</v>
      </c>
      <c r="B15" s="27" t="s">
        <v>12</v>
      </c>
      <c r="C15" s="25">
        <v>19.0</v>
      </c>
      <c r="D15" s="26">
        <v>25200.0</v>
      </c>
      <c r="E15" s="25">
        <v>56.0</v>
      </c>
      <c r="F15" s="29" t="s">
        <v>60</v>
      </c>
      <c r="G15" s="27" t="s">
        <v>14</v>
      </c>
      <c r="H15" s="2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43</v>
      </c>
      <c r="B16" s="27" t="s">
        <v>44</v>
      </c>
      <c r="C16" s="25">
        <v>20.0</v>
      </c>
      <c r="D16" s="26">
        <v>23000.0</v>
      </c>
      <c r="E16" s="25">
        <v>46.0</v>
      </c>
      <c r="F16" s="27" t="s">
        <v>45</v>
      </c>
      <c r="G16" s="27" t="s">
        <v>14</v>
      </c>
      <c r="H16" s="2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46</v>
      </c>
      <c r="B17" s="27" t="s">
        <v>47</v>
      </c>
      <c r="C17" s="25">
        <v>21.0</v>
      </c>
      <c r="D17" s="26">
        <v>22800.0</v>
      </c>
      <c r="E17" s="25">
        <v>46.0</v>
      </c>
      <c r="F17" s="27" t="s">
        <v>45</v>
      </c>
      <c r="G17" s="27" t="s">
        <v>14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116</v>
      </c>
      <c r="B18" s="27" t="s">
        <v>117</v>
      </c>
      <c r="C18" s="25">
        <v>26.0</v>
      </c>
      <c r="D18" s="26">
        <v>20000.0</v>
      </c>
      <c r="E18" s="25">
        <v>83.0</v>
      </c>
      <c r="F18" s="27" t="s">
        <v>216</v>
      </c>
      <c r="G18" s="27" t="s">
        <v>23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165</v>
      </c>
      <c r="B19" s="27" t="s">
        <v>166</v>
      </c>
      <c r="C19" s="25">
        <v>30.0</v>
      </c>
      <c r="D19" s="26">
        <v>19200.0</v>
      </c>
      <c r="E19" s="25">
        <v>89.0</v>
      </c>
      <c r="F19" s="27" t="s">
        <v>86</v>
      </c>
      <c r="G19" s="27" t="s">
        <v>23</v>
      </c>
      <c r="H19" s="25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2001</v>
      </c>
      <c r="B20" s="27" t="s">
        <v>71</v>
      </c>
      <c r="C20" s="25">
        <v>36.0</v>
      </c>
      <c r="D20" s="26">
        <v>17000.0</v>
      </c>
      <c r="E20" s="25">
        <v>88.0</v>
      </c>
      <c r="F20" s="27" t="s">
        <v>1928</v>
      </c>
      <c r="G20" s="27" t="s">
        <v>73</v>
      </c>
      <c r="H20" s="25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70</v>
      </c>
      <c r="B21" s="27" t="s">
        <v>71</v>
      </c>
      <c r="C21" s="25">
        <v>36.0</v>
      </c>
      <c r="D21" s="26">
        <v>17000.0</v>
      </c>
      <c r="E21" s="25">
        <v>80.0</v>
      </c>
      <c r="F21" s="27" t="s">
        <v>1928</v>
      </c>
      <c r="G21" s="27" t="s">
        <v>73</v>
      </c>
      <c r="H21" s="25" t="s">
        <v>38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75</v>
      </c>
      <c r="B22" s="27" t="s">
        <v>71</v>
      </c>
      <c r="C22" s="25">
        <v>36.0</v>
      </c>
      <c r="D22" s="26">
        <v>17000.0</v>
      </c>
      <c r="E22" s="25">
        <v>83.0</v>
      </c>
      <c r="F22" s="27" t="s">
        <v>1928</v>
      </c>
      <c r="G22" s="27" t="s">
        <v>73</v>
      </c>
      <c r="H22" s="25" t="s">
        <v>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91</v>
      </c>
      <c r="B23" s="27" t="s">
        <v>92</v>
      </c>
      <c r="C23" s="25">
        <v>44.0</v>
      </c>
      <c r="D23" s="26">
        <v>16000.0</v>
      </c>
      <c r="E23" s="25">
        <v>62.0</v>
      </c>
      <c r="F23" s="27" t="s">
        <v>93</v>
      </c>
      <c r="G23" s="27" t="s">
        <v>279</v>
      </c>
      <c r="H23" s="25" t="s">
        <v>15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81</v>
      </c>
      <c r="B24" s="27" t="s">
        <v>82</v>
      </c>
      <c r="C24" s="25">
        <v>49.0</v>
      </c>
      <c r="D24" s="26">
        <v>15300.0</v>
      </c>
      <c r="E24" s="25">
        <v>54.0</v>
      </c>
      <c r="F24" s="27" t="s">
        <v>82</v>
      </c>
      <c r="G24" s="27" t="s">
        <v>14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41</v>
      </c>
      <c r="B25" s="27" t="s">
        <v>42</v>
      </c>
      <c r="C25" s="25">
        <v>51.0</v>
      </c>
      <c r="D25" s="26">
        <v>15200.0</v>
      </c>
      <c r="E25" s="25">
        <v>63.0</v>
      </c>
      <c r="F25" s="27" t="s">
        <v>19</v>
      </c>
      <c r="G25" s="27" t="s">
        <v>14</v>
      </c>
      <c r="H25" s="25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1870</v>
      </c>
      <c r="B26" s="27" t="s">
        <v>1204</v>
      </c>
      <c r="C26" s="25">
        <v>53.0</v>
      </c>
      <c r="D26" s="26">
        <v>15000.0</v>
      </c>
      <c r="E26" s="25">
        <v>66.0</v>
      </c>
      <c r="F26" s="27" t="s">
        <v>1871</v>
      </c>
      <c r="G26" s="27" t="s">
        <v>14</v>
      </c>
      <c r="H26" s="2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61</v>
      </c>
      <c r="B27" s="27" t="s">
        <v>62</v>
      </c>
      <c r="C27" s="25">
        <v>56.0</v>
      </c>
      <c r="D27" s="26">
        <v>14400.0</v>
      </c>
      <c r="E27" s="25">
        <v>81.0</v>
      </c>
      <c r="F27" s="27" t="s">
        <v>63</v>
      </c>
      <c r="G27" s="27" t="s">
        <v>35</v>
      </c>
      <c r="H27" s="2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29</v>
      </c>
      <c r="B28" s="27" t="s">
        <v>30</v>
      </c>
      <c r="C28" s="25">
        <v>66.0</v>
      </c>
      <c r="D28" s="26">
        <v>13300.0</v>
      </c>
      <c r="E28" s="25">
        <v>35.0</v>
      </c>
      <c r="F28" s="27" t="s">
        <v>31</v>
      </c>
      <c r="G28" s="27" t="s">
        <v>14</v>
      </c>
      <c r="H28" s="25" t="s">
        <v>15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97</v>
      </c>
      <c r="B29" s="27" t="s">
        <v>98</v>
      </c>
      <c r="C29" s="25">
        <v>69.0</v>
      </c>
      <c r="D29" s="26">
        <v>13000.0</v>
      </c>
      <c r="E29" s="25">
        <v>87.0</v>
      </c>
      <c r="F29" s="27" t="s">
        <v>99</v>
      </c>
      <c r="G29" s="27" t="s">
        <v>100</v>
      </c>
      <c r="H29" s="2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136</v>
      </c>
      <c r="B30" s="27" t="s">
        <v>137</v>
      </c>
      <c r="C30" s="25">
        <v>74.0</v>
      </c>
      <c r="D30" s="26">
        <v>12700.0</v>
      </c>
      <c r="E30" s="25">
        <v>58.0</v>
      </c>
      <c r="F30" s="27" t="s">
        <v>138</v>
      </c>
      <c r="G30" s="27" t="s">
        <v>23</v>
      </c>
      <c r="H30" s="25" t="s">
        <v>38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88</v>
      </c>
      <c r="B31" s="27" t="s">
        <v>89</v>
      </c>
      <c r="C31" s="25">
        <v>76.0</v>
      </c>
      <c r="D31" s="26">
        <v>12500.0</v>
      </c>
      <c r="E31" s="25">
        <v>70.0</v>
      </c>
      <c r="F31" s="27" t="s">
        <v>86</v>
      </c>
      <c r="G31" s="27" t="s">
        <v>23</v>
      </c>
      <c r="H31" s="2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214</v>
      </c>
      <c r="B32" s="27" t="s">
        <v>215</v>
      </c>
      <c r="C32" s="25">
        <v>79.0</v>
      </c>
      <c r="D32" s="26">
        <v>12200.0</v>
      </c>
      <c r="E32" s="25">
        <v>77.0</v>
      </c>
      <c r="F32" s="27" t="s">
        <v>216</v>
      </c>
      <c r="G32" s="27" t="s">
        <v>23</v>
      </c>
      <c r="H32" s="25" t="s">
        <v>15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2047</v>
      </c>
      <c r="B33" s="27" t="s">
        <v>304</v>
      </c>
      <c r="C33" s="25">
        <v>80.0</v>
      </c>
      <c r="D33" s="26">
        <v>12000.0</v>
      </c>
      <c r="E33" s="25">
        <v>100.0</v>
      </c>
      <c r="F33" s="27" t="s">
        <v>142</v>
      </c>
      <c r="G33" s="27" t="s">
        <v>51</v>
      </c>
      <c r="H33" s="25" t="s">
        <v>38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1872</v>
      </c>
      <c r="B34" s="27" t="s">
        <v>85</v>
      </c>
      <c r="C34" s="25">
        <v>82.0</v>
      </c>
      <c r="D34" s="26">
        <v>11700.0</v>
      </c>
      <c r="E34" s="25">
        <v>81.0</v>
      </c>
      <c r="F34" s="27" t="s">
        <v>86</v>
      </c>
      <c r="G34" s="27" t="s">
        <v>23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824</v>
      </c>
      <c r="B35" s="27" t="s">
        <v>825</v>
      </c>
      <c r="C35" s="25">
        <v>90.0</v>
      </c>
      <c r="D35" s="26">
        <v>11300.0</v>
      </c>
      <c r="E35" s="25">
        <v>74.0</v>
      </c>
      <c r="F35" s="27" t="s">
        <v>470</v>
      </c>
      <c r="G35" s="27" t="s">
        <v>279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104</v>
      </c>
      <c r="B36" s="27" t="s">
        <v>105</v>
      </c>
      <c r="C36" s="25">
        <v>91.0</v>
      </c>
      <c r="D36" s="26">
        <v>11200.0</v>
      </c>
      <c r="E36" s="25">
        <v>88.0</v>
      </c>
      <c r="F36" s="27" t="s">
        <v>2182</v>
      </c>
      <c r="G36" s="27" t="s">
        <v>51</v>
      </c>
      <c r="H36" s="25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401</v>
      </c>
      <c r="B37" s="27" t="s">
        <v>402</v>
      </c>
      <c r="C37" s="25">
        <v>91.0</v>
      </c>
      <c r="D37" s="26">
        <v>11200.0</v>
      </c>
      <c r="E37" s="25">
        <v>64.0</v>
      </c>
      <c r="F37" s="27" t="s">
        <v>86</v>
      </c>
      <c r="G37" s="27" t="s">
        <v>23</v>
      </c>
      <c r="H37" s="25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2004</v>
      </c>
      <c r="B38" s="27" t="s">
        <v>308</v>
      </c>
      <c r="C38" s="25">
        <v>94.0</v>
      </c>
      <c r="D38" s="26">
        <v>11000.0</v>
      </c>
      <c r="E38" s="25">
        <v>97.0</v>
      </c>
      <c r="F38" s="27" t="s">
        <v>2005</v>
      </c>
      <c r="G38" s="27" t="s">
        <v>312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94</v>
      </c>
      <c r="B39" s="27" t="s">
        <v>95</v>
      </c>
      <c r="C39" s="25">
        <v>98.0</v>
      </c>
      <c r="D39" s="26">
        <v>10700.0</v>
      </c>
      <c r="E39" s="25">
        <v>56.0</v>
      </c>
      <c r="F39" s="27" t="s">
        <v>96</v>
      </c>
      <c r="G39" s="27" t="s">
        <v>14</v>
      </c>
      <c r="H39" s="25" t="s">
        <v>38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288</v>
      </c>
      <c r="B40" s="27" t="s">
        <v>289</v>
      </c>
      <c r="C40" s="25">
        <v>100.0</v>
      </c>
      <c r="D40" s="26">
        <v>10600.0</v>
      </c>
      <c r="E40" s="25">
        <v>66.0</v>
      </c>
      <c r="F40" s="27" t="s">
        <v>2183</v>
      </c>
      <c r="G40" s="27" t="s">
        <v>51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129</v>
      </c>
      <c r="B41" s="27" t="s">
        <v>130</v>
      </c>
      <c r="C41" s="25">
        <v>109.0</v>
      </c>
      <c r="D41" s="26">
        <v>10000.0</v>
      </c>
      <c r="E41" s="25">
        <v>80.0</v>
      </c>
      <c r="F41" s="27" t="s">
        <v>103</v>
      </c>
      <c r="G41" s="27" t="s">
        <v>23</v>
      </c>
      <c r="H41" s="25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276</v>
      </c>
      <c r="B42" s="27" t="s">
        <v>277</v>
      </c>
      <c r="C42" s="25">
        <v>109.0</v>
      </c>
      <c r="D42" s="26">
        <v>10000.0</v>
      </c>
      <c r="E42" s="25">
        <v>77.0</v>
      </c>
      <c r="F42" s="27" t="s">
        <v>278</v>
      </c>
      <c r="G42" s="27" t="s">
        <v>279</v>
      </c>
      <c r="H42" s="25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297</v>
      </c>
      <c r="B43" s="27" t="s">
        <v>298</v>
      </c>
      <c r="C43" s="25">
        <v>112.0</v>
      </c>
      <c r="D43" s="26">
        <v>9800.0</v>
      </c>
      <c r="E43" s="25">
        <v>75.0</v>
      </c>
      <c r="F43" s="27" t="s">
        <v>299</v>
      </c>
      <c r="G43" s="27" t="s">
        <v>279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114</v>
      </c>
      <c r="B44" s="27" t="s">
        <v>115</v>
      </c>
      <c r="C44" s="25">
        <v>117.0</v>
      </c>
      <c r="D44" s="26">
        <v>9300.0</v>
      </c>
      <c r="E44" s="25">
        <v>64.0</v>
      </c>
      <c r="F44" s="27" t="s">
        <v>86</v>
      </c>
      <c r="G44" s="27" t="s">
        <v>23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132</v>
      </c>
      <c r="B45" s="27" t="s">
        <v>133</v>
      </c>
      <c r="C45" s="25">
        <v>123.0</v>
      </c>
      <c r="D45" s="26">
        <v>8700.0</v>
      </c>
      <c r="E45" s="25">
        <v>52.0</v>
      </c>
      <c r="F45" s="27" t="s">
        <v>2050</v>
      </c>
      <c r="G45" s="27" t="s">
        <v>14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176</v>
      </c>
      <c r="B46" s="27" t="s">
        <v>177</v>
      </c>
      <c r="C46" s="25">
        <v>131.0</v>
      </c>
      <c r="D46" s="26">
        <v>8500.0</v>
      </c>
      <c r="E46" s="25">
        <v>67.0</v>
      </c>
      <c r="F46" s="27" t="s">
        <v>178</v>
      </c>
      <c r="G46" s="27" t="s">
        <v>23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2184</v>
      </c>
      <c r="B47" s="27" t="s">
        <v>2185</v>
      </c>
      <c r="C47" s="25">
        <v>136.0</v>
      </c>
      <c r="D47" s="26">
        <v>8300.0</v>
      </c>
      <c r="E47" s="25">
        <v>88.0</v>
      </c>
      <c r="F47" s="27" t="s">
        <v>103</v>
      </c>
      <c r="G47" s="27" t="s">
        <v>23</v>
      </c>
      <c r="H47" s="25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118</v>
      </c>
      <c r="B48" s="27" t="s">
        <v>119</v>
      </c>
      <c r="C48" s="25">
        <v>138.0</v>
      </c>
      <c r="D48" s="26">
        <v>8200.0</v>
      </c>
      <c r="E48" s="25">
        <v>64.0</v>
      </c>
      <c r="F48" s="27" t="s">
        <v>45</v>
      </c>
      <c r="G48" s="27" t="s">
        <v>14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107</v>
      </c>
      <c r="B49" s="27" t="s">
        <v>108</v>
      </c>
      <c r="C49" s="25">
        <v>143.0</v>
      </c>
      <c r="D49" s="26">
        <v>8100.0</v>
      </c>
      <c r="E49" s="25">
        <v>86.0</v>
      </c>
      <c r="F49" s="27" t="s">
        <v>109</v>
      </c>
      <c r="G49" s="27" t="s">
        <v>312</v>
      </c>
      <c r="H49" s="25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2002</v>
      </c>
      <c r="B50" s="27" t="s">
        <v>141</v>
      </c>
      <c r="C50" s="25">
        <v>143.0</v>
      </c>
      <c r="D50" s="26">
        <v>8100.0</v>
      </c>
      <c r="E50" s="25">
        <v>92.0</v>
      </c>
      <c r="F50" s="27" t="s">
        <v>2186</v>
      </c>
      <c r="G50" s="27" t="s">
        <v>51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2118</v>
      </c>
      <c r="B51" s="27" t="s">
        <v>2119</v>
      </c>
      <c r="C51" s="25">
        <v>145.0</v>
      </c>
      <c r="D51" s="26">
        <v>8000.0</v>
      </c>
      <c r="E51" s="25">
        <v>77.0</v>
      </c>
      <c r="F51" s="27" t="s">
        <v>2187</v>
      </c>
      <c r="G51" s="27" t="s">
        <v>56</v>
      </c>
      <c r="H51" s="25" t="s">
        <v>38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240</v>
      </c>
      <c r="B52" s="27" t="s">
        <v>241</v>
      </c>
      <c r="C52" s="25">
        <v>145.0</v>
      </c>
      <c r="D52" s="26">
        <v>8000.0</v>
      </c>
      <c r="E52" s="25">
        <v>68.0</v>
      </c>
      <c r="F52" s="27" t="s">
        <v>242</v>
      </c>
      <c r="G52" s="27" t="s">
        <v>170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256</v>
      </c>
      <c r="B53" s="27" t="s">
        <v>257</v>
      </c>
      <c r="C53" s="25">
        <v>154.0</v>
      </c>
      <c r="D53" s="26">
        <v>7700.0</v>
      </c>
      <c r="E53" s="25">
        <v>77.0</v>
      </c>
      <c r="F53" s="27" t="s">
        <v>27</v>
      </c>
      <c r="G53" s="27" t="s">
        <v>14</v>
      </c>
      <c r="H53" s="25" t="s">
        <v>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2048</v>
      </c>
      <c r="B54" s="27" t="s">
        <v>2049</v>
      </c>
      <c r="C54" s="25">
        <v>157.0</v>
      </c>
      <c r="D54" s="26">
        <v>7400.0</v>
      </c>
      <c r="E54" s="25">
        <v>81.0</v>
      </c>
      <c r="F54" s="27" t="s">
        <v>145</v>
      </c>
      <c r="G54" s="27" t="s">
        <v>35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140</v>
      </c>
      <c r="B55" s="27" t="s">
        <v>141</v>
      </c>
      <c r="C55" s="25">
        <v>158.0</v>
      </c>
      <c r="D55" s="26">
        <v>7300.0</v>
      </c>
      <c r="E55" s="25">
        <v>90.0</v>
      </c>
      <c r="F55" s="27" t="s">
        <v>2186</v>
      </c>
      <c r="G55" s="27" t="s">
        <v>51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287</v>
      </c>
      <c r="B56" s="27" t="s">
        <v>137</v>
      </c>
      <c r="C56" s="25">
        <v>166.0</v>
      </c>
      <c r="D56" s="26">
        <v>7000.0</v>
      </c>
      <c r="E56" s="25">
        <v>89.0</v>
      </c>
      <c r="F56" s="27" t="s">
        <v>2188</v>
      </c>
      <c r="G56" s="27" t="s">
        <v>23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271</v>
      </c>
      <c r="B57" s="27" t="s">
        <v>272</v>
      </c>
      <c r="C57" s="25">
        <v>166.0</v>
      </c>
      <c r="D57" s="26">
        <v>7000.0</v>
      </c>
      <c r="E57" s="25">
        <v>80.0</v>
      </c>
      <c r="F57" s="27" t="s">
        <v>271</v>
      </c>
      <c r="G57" s="27" t="s">
        <v>35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125</v>
      </c>
      <c r="B58" s="27" t="s">
        <v>126</v>
      </c>
      <c r="C58" s="25">
        <v>166.0</v>
      </c>
      <c r="D58" s="26">
        <v>7000.0</v>
      </c>
      <c r="E58" s="25">
        <v>79.0</v>
      </c>
      <c r="F58" s="27" t="s">
        <v>245</v>
      </c>
      <c r="G58" s="27" t="s">
        <v>35</v>
      </c>
      <c r="H58" s="25" t="s">
        <v>15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123</v>
      </c>
      <c r="B59" s="27" t="s">
        <v>124</v>
      </c>
      <c r="C59" s="25">
        <v>166.0</v>
      </c>
      <c r="D59" s="26">
        <v>7000.0</v>
      </c>
      <c r="E59" s="25">
        <v>62.0</v>
      </c>
      <c r="F59" s="27" t="s">
        <v>86</v>
      </c>
      <c r="G59" s="27" t="s">
        <v>23</v>
      </c>
      <c r="H59" s="25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650</v>
      </c>
      <c r="B60" s="27" t="s">
        <v>651</v>
      </c>
      <c r="C60" s="25">
        <v>182.0</v>
      </c>
      <c r="D60" s="26">
        <v>6500.0</v>
      </c>
      <c r="E60" s="25">
        <v>85.0</v>
      </c>
      <c r="F60" s="27" t="s">
        <v>103</v>
      </c>
      <c r="G60" s="27" t="s">
        <v>23</v>
      </c>
      <c r="H60" s="25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101</v>
      </c>
      <c r="B61" s="27" t="s">
        <v>102</v>
      </c>
      <c r="C61" s="25">
        <v>182.0</v>
      </c>
      <c r="D61" s="26">
        <v>6500.0</v>
      </c>
      <c r="E61" s="25">
        <v>72.0</v>
      </c>
      <c r="F61" s="27" t="s">
        <v>232</v>
      </c>
      <c r="G61" s="27" t="s">
        <v>23</v>
      </c>
      <c r="H61" s="25" t="s">
        <v>15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220</v>
      </c>
      <c r="B62" s="27" t="s">
        <v>221</v>
      </c>
      <c r="C62" s="25">
        <v>191.0</v>
      </c>
      <c r="D62" s="26">
        <v>6300.0</v>
      </c>
      <c r="E62" s="25">
        <v>86.0</v>
      </c>
      <c r="F62" s="27" t="s">
        <v>103</v>
      </c>
      <c r="G62" s="27" t="s">
        <v>23</v>
      </c>
      <c r="H62" s="25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185</v>
      </c>
      <c r="B63" s="27" t="s">
        <v>186</v>
      </c>
      <c r="C63" s="25">
        <v>198.0</v>
      </c>
      <c r="D63" s="26">
        <v>6000.0</v>
      </c>
      <c r="E63" s="25">
        <v>76.0</v>
      </c>
      <c r="F63" s="27" t="s">
        <v>2122</v>
      </c>
      <c r="G63" s="27" t="s">
        <v>51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188</v>
      </c>
      <c r="B64" s="27" t="s">
        <v>189</v>
      </c>
      <c r="C64" s="25">
        <v>198.0</v>
      </c>
      <c r="D64" s="26">
        <v>6000.0</v>
      </c>
      <c r="E64" s="25">
        <v>72.0</v>
      </c>
      <c r="F64" s="27" t="s">
        <v>142</v>
      </c>
      <c r="G64" s="27" t="s">
        <v>51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266</v>
      </c>
      <c r="B65" s="27" t="s">
        <v>267</v>
      </c>
      <c r="C65" s="25">
        <v>198.0</v>
      </c>
      <c r="D65" s="26">
        <v>6000.0</v>
      </c>
      <c r="E65" s="25">
        <v>78.0</v>
      </c>
      <c r="F65" s="27" t="s">
        <v>268</v>
      </c>
      <c r="G65" s="27" t="s">
        <v>51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182</v>
      </c>
      <c r="B66" s="27" t="s">
        <v>183</v>
      </c>
      <c r="C66" s="25">
        <v>198.0</v>
      </c>
      <c r="D66" s="26">
        <v>6000.0</v>
      </c>
      <c r="E66" s="25">
        <v>69.0</v>
      </c>
      <c r="F66" s="27" t="s">
        <v>142</v>
      </c>
      <c r="G66" s="27" t="s">
        <v>51</v>
      </c>
      <c r="H66" s="25" t="s">
        <v>38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309</v>
      </c>
      <c r="B67" s="27" t="s">
        <v>310</v>
      </c>
      <c r="C67" s="25">
        <v>211.0</v>
      </c>
      <c r="D67" s="26">
        <v>5700.0</v>
      </c>
      <c r="E67" s="25">
        <v>70.0</v>
      </c>
      <c r="F67" s="27" t="s">
        <v>311</v>
      </c>
      <c r="G67" s="27" t="s">
        <v>312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1873</v>
      </c>
      <c r="B68" s="27" t="s">
        <v>137</v>
      </c>
      <c r="C68" s="25">
        <v>211.0</v>
      </c>
      <c r="D68" s="26">
        <v>5700.0</v>
      </c>
      <c r="E68" s="25">
        <v>87.0</v>
      </c>
      <c r="F68" s="27" t="s">
        <v>138</v>
      </c>
      <c r="G68" s="27" t="s">
        <v>23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598</v>
      </c>
      <c r="B69" s="27" t="s">
        <v>137</v>
      </c>
      <c r="C69" s="25">
        <v>215.0</v>
      </c>
      <c r="D69" s="26">
        <v>5600.0</v>
      </c>
      <c r="E69" s="25">
        <v>78.0</v>
      </c>
      <c r="F69" s="27" t="s">
        <v>138</v>
      </c>
      <c r="G69" s="27" t="s">
        <v>23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375</v>
      </c>
      <c r="B70" s="27" t="s">
        <v>376</v>
      </c>
      <c r="C70" s="25">
        <v>215.0</v>
      </c>
      <c r="D70" s="26">
        <v>5600.0</v>
      </c>
      <c r="E70" s="25">
        <v>77.0</v>
      </c>
      <c r="F70" s="27" t="s">
        <v>377</v>
      </c>
      <c r="G70" s="27" t="s">
        <v>279</v>
      </c>
      <c r="H70" s="25" t="s">
        <v>15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2189</v>
      </c>
      <c r="B71" s="27" t="s">
        <v>871</v>
      </c>
      <c r="C71" s="25">
        <v>219.0</v>
      </c>
      <c r="D71" s="26">
        <v>5500.0</v>
      </c>
      <c r="E71" s="25">
        <v>60.0</v>
      </c>
      <c r="F71" s="27" t="s">
        <v>2110</v>
      </c>
      <c r="G71" s="27" t="s">
        <v>279</v>
      </c>
      <c r="H71" s="25" t="s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708</v>
      </c>
      <c r="B72" s="27" t="s">
        <v>709</v>
      </c>
      <c r="C72" s="25">
        <v>225.0</v>
      </c>
      <c r="D72" s="26">
        <v>5400.0</v>
      </c>
      <c r="E72" s="25">
        <v>74.0</v>
      </c>
      <c r="F72" s="27" t="s">
        <v>99</v>
      </c>
      <c r="G72" s="27" t="s">
        <v>100</v>
      </c>
      <c r="H72" s="25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280</v>
      </c>
      <c r="B73" s="27" t="s">
        <v>16</v>
      </c>
      <c r="C73" s="25">
        <v>233.0</v>
      </c>
      <c r="D73" s="26">
        <v>5200.0</v>
      </c>
      <c r="E73" s="25">
        <v>85.0</v>
      </c>
      <c r="F73" s="27" t="s">
        <v>281</v>
      </c>
      <c r="G73" s="27" t="s">
        <v>282</v>
      </c>
      <c r="H73" s="25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1875</v>
      </c>
      <c r="B74" s="27" t="s">
        <v>1876</v>
      </c>
      <c r="C74" s="25">
        <v>239.0</v>
      </c>
      <c r="D74" s="26">
        <v>5100.0</v>
      </c>
      <c r="E74" s="25">
        <v>93.0</v>
      </c>
      <c r="F74" s="27" t="s">
        <v>1877</v>
      </c>
      <c r="G74" s="27" t="s">
        <v>312</v>
      </c>
      <c r="H74" s="25" t="s">
        <v>15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487</v>
      </c>
      <c r="B75" s="27" t="s">
        <v>488</v>
      </c>
      <c r="C75" s="25">
        <v>239.0</v>
      </c>
      <c r="D75" s="26">
        <v>5100.0</v>
      </c>
      <c r="E75" s="25">
        <v>55.0</v>
      </c>
      <c r="F75" s="27" t="s">
        <v>299</v>
      </c>
      <c r="G75" s="27" t="s">
        <v>279</v>
      </c>
      <c r="H75" s="25" t="s">
        <v>38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493</v>
      </c>
      <c r="B76" s="27" t="s">
        <v>494</v>
      </c>
      <c r="C76" s="25">
        <v>239.0</v>
      </c>
      <c r="D76" s="26">
        <v>5100.0</v>
      </c>
      <c r="E76" s="25">
        <v>37.0</v>
      </c>
      <c r="F76" s="27" t="s">
        <v>299</v>
      </c>
      <c r="G76" s="27" t="s">
        <v>279</v>
      </c>
      <c r="H76" s="25" t="s">
        <v>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489</v>
      </c>
      <c r="B77" s="27" t="s">
        <v>490</v>
      </c>
      <c r="C77" s="25">
        <v>239.0</v>
      </c>
      <c r="D77" s="26">
        <v>5100.0</v>
      </c>
      <c r="E77" s="25">
        <v>50.0</v>
      </c>
      <c r="F77" s="27" t="s">
        <v>299</v>
      </c>
      <c r="G77" s="27" t="s">
        <v>279</v>
      </c>
      <c r="H77" s="25" t="s">
        <v>38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1874</v>
      </c>
      <c r="B78" s="27" t="s">
        <v>492</v>
      </c>
      <c r="C78" s="25">
        <v>239.0</v>
      </c>
      <c r="D78" s="26">
        <v>5100.0</v>
      </c>
      <c r="E78" s="25">
        <v>58.0</v>
      </c>
      <c r="F78" s="27" t="s">
        <v>299</v>
      </c>
      <c r="G78" s="27" t="s">
        <v>279</v>
      </c>
      <c r="H78" s="25" t="s">
        <v>38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147</v>
      </c>
      <c r="B79" s="27" t="s">
        <v>148</v>
      </c>
      <c r="C79" s="25">
        <v>248.0</v>
      </c>
      <c r="D79" s="26">
        <v>5000.0</v>
      </c>
      <c r="E79" s="25">
        <v>72.0</v>
      </c>
      <c r="F79" s="27" t="s">
        <v>149</v>
      </c>
      <c r="G79" s="27" t="s">
        <v>150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143</v>
      </c>
      <c r="B80" s="27" t="s">
        <v>144</v>
      </c>
      <c r="C80" s="25">
        <v>248.0</v>
      </c>
      <c r="D80" s="26">
        <v>5000.0</v>
      </c>
      <c r="E80" s="28"/>
      <c r="F80" s="27" t="s">
        <v>145</v>
      </c>
      <c r="G80" s="27" t="s">
        <v>35</v>
      </c>
      <c r="H80" s="25" t="s">
        <v>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110</v>
      </c>
      <c r="B81" s="27" t="s">
        <v>111</v>
      </c>
      <c r="C81" s="25">
        <v>248.0</v>
      </c>
      <c r="D81" s="26">
        <v>5000.0</v>
      </c>
      <c r="E81" s="25">
        <v>75.0</v>
      </c>
      <c r="F81" s="27" t="s">
        <v>112</v>
      </c>
      <c r="G81" s="27" t="s">
        <v>23</v>
      </c>
      <c r="H81" s="25" t="s">
        <v>15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804</v>
      </c>
      <c r="B82" s="27" t="s">
        <v>805</v>
      </c>
      <c r="C82" s="25">
        <v>258.0</v>
      </c>
      <c r="D82" s="26">
        <v>4900.0</v>
      </c>
      <c r="E82" s="25">
        <v>66.0</v>
      </c>
      <c r="F82" s="27" t="s">
        <v>103</v>
      </c>
      <c r="G82" s="27" t="s">
        <v>279</v>
      </c>
      <c r="H82" s="25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197</v>
      </c>
      <c r="B83" s="27" t="s">
        <v>198</v>
      </c>
      <c r="C83" s="25">
        <v>262.0</v>
      </c>
      <c r="D83" s="26">
        <v>4800.0</v>
      </c>
      <c r="E83" s="25">
        <v>79.0</v>
      </c>
      <c r="F83" s="27" t="s">
        <v>199</v>
      </c>
      <c r="G83" s="27" t="s">
        <v>14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193</v>
      </c>
      <c r="B84" s="27" t="s">
        <v>194</v>
      </c>
      <c r="C84" s="25">
        <v>262.0</v>
      </c>
      <c r="D84" s="26">
        <v>4800.0</v>
      </c>
      <c r="E84" s="25">
        <v>81.0</v>
      </c>
      <c r="F84" s="27" t="s">
        <v>1352</v>
      </c>
      <c r="G84" s="27" t="s">
        <v>170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2124</v>
      </c>
      <c r="B85" s="27" t="s">
        <v>2125</v>
      </c>
      <c r="C85" s="25">
        <v>267.0</v>
      </c>
      <c r="D85" s="26">
        <v>4700.0</v>
      </c>
      <c r="E85" s="25">
        <v>82.0</v>
      </c>
      <c r="F85" s="27" t="s">
        <v>142</v>
      </c>
      <c r="G85" s="27" t="s">
        <v>51</v>
      </c>
      <c r="H85" s="25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766</v>
      </c>
      <c r="B86" s="27" t="s">
        <v>767</v>
      </c>
      <c r="C86" s="25">
        <v>267.0</v>
      </c>
      <c r="D86" s="26">
        <v>4700.0</v>
      </c>
      <c r="E86" s="25">
        <v>96.0</v>
      </c>
      <c r="F86" s="27" t="s">
        <v>2190</v>
      </c>
      <c r="G86" s="27" t="s">
        <v>51</v>
      </c>
      <c r="H86" s="25" t="s">
        <v>15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2052</v>
      </c>
      <c r="B87" s="27" t="s">
        <v>1626</v>
      </c>
      <c r="C87" s="25">
        <v>276.0</v>
      </c>
      <c r="D87" s="26">
        <v>4500.0</v>
      </c>
      <c r="E87" s="25">
        <v>65.0</v>
      </c>
      <c r="F87" s="27" t="s">
        <v>2191</v>
      </c>
      <c r="G87" s="27" t="s">
        <v>35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243</v>
      </c>
      <c r="B88" s="27" t="s">
        <v>244</v>
      </c>
      <c r="C88" s="25">
        <v>276.0</v>
      </c>
      <c r="D88" s="26">
        <v>4500.0</v>
      </c>
      <c r="E88" s="25">
        <v>78.0</v>
      </c>
      <c r="F88" s="27" t="s">
        <v>245</v>
      </c>
      <c r="G88" s="27" t="s">
        <v>35</v>
      </c>
      <c r="H88" s="25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300</v>
      </c>
      <c r="B89" s="27" t="s">
        <v>301</v>
      </c>
      <c r="C89" s="25">
        <v>276.0</v>
      </c>
      <c r="D89" s="26">
        <v>4500.0</v>
      </c>
      <c r="E89" s="25">
        <v>76.0</v>
      </c>
      <c r="F89" s="27" t="s">
        <v>216</v>
      </c>
      <c r="G89" s="27" t="s">
        <v>23</v>
      </c>
      <c r="H89" s="25" t="s">
        <v>15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175</v>
      </c>
      <c r="B90" s="27" t="s">
        <v>148</v>
      </c>
      <c r="C90" s="25">
        <v>276.0</v>
      </c>
      <c r="D90" s="26">
        <v>4500.0</v>
      </c>
      <c r="E90" s="25">
        <v>71.0</v>
      </c>
      <c r="F90" s="27" t="s">
        <v>1927</v>
      </c>
      <c r="G90" s="27" t="s">
        <v>35</v>
      </c>
      <c r="H90" s="25" t="s">
        <v>38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2051</v>
      </c>
      <c r="B91" s="27" t="s">
        <v>424</v>
      </c>
      <c r="C91" s="25">
        <v>276.0</v>
      </c>
      <c r="D91" s="26">
        <v>4500.0</v>
      </c>
      <c r="E91" s="25">
        <v>82.0</v>
      </c>
      <c r="F91" s="27" t="s">
        <v>245</v>
      </c>
      <c r="G91" s="27" t="s">
        <v>35</v>
      </c>
      <c r="H91" s="25" t="s">
        <v>15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468</v>
      </c>
      <c r="B92" s="27" t="s">
        <v>469</v>
      </c>
      <c r="C92" s="25">
        <v>276.0</v>
      </c>
      <c r="D92" s="26">
        <v>4500.0</v>
      </c>
      <c r="E92" s="25">
        <v>68.0</v>
      </c>
      <c r="F92" s="27" t="s">
        <v>470</v>
      </c>
      <c r="G92" s="27" t="s">
        <v>279</v>
      </c>
      <c r="H92" s="25" t="s">
        <v>15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2128</v>
      </c>
      <c r="B93" s="27" t="s">
        <v>2129</v>
      </c>
      <c r="C93" s="25">
        <v>286.0</v>
      </c>
      <c r="D93" s="26">
        <v>4400.0</v>
      </c>
      <c r="E93" s="25">
        <v>91.0</v>
      </c>
      <c r="F93" s="27" t="s">
        <v>2130</v>
      </c>
      <c r="G93" s="27" t="s">
        <v>150</v>
      </c>
      <c r="H93" s="25" t="s">
        <v>15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191</v>
      </c>
      <c r="B94" s="27" t="s">
        <v>192</v>
      </c>
      <c r="C94" s="25">
        <v>286.0</v>
      </c>
      <c r="D94" s="26">
        <v>4400.0</v>
      </c>
      <c r="E94" s="25">
        <v>79.0</v>
      </c>
      <c r="F94" s="27" t="s">
        <v>99</v>
      </c>
      <c r="G94" s="27" t="s">
        <v>100</v>
      </c>
      <c r="H94" s="25" t="s">
        <v>15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316</v>
      </c>
      <c r="B95" s="27" t="s">
        <v>317</v>
      </c>
      <c r="C95" s="25">
        <v>286.0</v>
      </c>
      <c r="D95" s="26">
        <v>4400.0</v>
      </c>
      <c r="E95" s="25">
        <v>48.0</v>
      </c>
      <c r="F95" s="27" t="s">
        <v>103</v>
      </c>
      <c r="G95" s="27" t="s">
        <v>23</v>
      </c>
      <c r="H95" s="25" t="s">
        <v>15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318</v>
      </c>
      <c r="B96" s="27" t="s">
        <v>317</v>
      </c>
      <c r="C96" s="25">
        <v>286.0</v>
      </c>
      <c r="D96" s="26">
        <v>4400.0</v>
      </c>
      <c r="E96" s="25">
        <v>55.0</v>
      </c>
      <c r="F96" s="27" t="s">
        <v>103</v>
      </c>
      <c r="G96" s="27" t="s">
        <v>23</v>
      </c>
      <c r="H96" s="25" t="s">
        <v>15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321</v>
      </c>
      <c r="B97" s="27" t="s">
        <v>317</v>
      </c>
      <c r="C97" s="25">
        <v>286.0</v>
      </c>
      <c r="D97" s="26">
        <v>4400.0</v>
      </c>
      <c r="E97" s="25">
        <v>53.0</v>
      </c>
      <c r="F97" s="27" t="s">
        <v>103</v>
      </c>
      <c r="G97" s="27" t="s">
        <v>23</v>
      </c>
      <c r="H97" s="25" t="s">
        <v>15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230</v>
      </c>
      <c r="B98" s="27" t="s">
        <v>231</v>
      </c>
      <c r="C98" s="25">
        <v>299.0</v>
      </c>
      <c r="D98" s="26">
        <v>4300.0</v>
      </c>
      <c r="E98" s="25">
        <v>68.0</v>
      </c>
      <c r="F98" s="27" t="s">
        <v>232</v>
      </c>
      <c r="G98" s="27" t="s">
        <v>23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291</v>
      </c>
      <c r="B99" s="27" t="s">
        <v>292</v>
      </c>
      <c r="C99" s="25">
        <v>299.0</v>
      </c>
      <c r="D99" s="26">
        <v>4300.0</v>
      </c>
      <c r="E99" s="25">
        <v>74.0</v>
      </c>
      <c r="F99" s="27" t="s">
        <v>86</v>
      </c>
      <c r="G99" s="27" t="s">
        <v>23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226</v>
      </c>
      <c r="B100" s="27" t="s">
        <v>227</v>
      </c>
      <c r="C100" s="25">
        <v>299.0</v>
      </c>
      <c r="D100" s="26">
        <v>4300.0</v>
      </c>
      <c r="E100" s="25">
        <v>82.0</v>
      </c>
      <c r="F100" s="27" t="s">
        <v>112</v>
      </c>
      <c r="G100" s="27" t="s">
        <v>23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2120</v>
      </c>
      <c r="B101" s="27" t="s">
        <v>553</v>
      </c>
      <c r="C101" s="25">
        <v>308.0</v>
      </c>
      <c r="D101" s="26">
        <v>4200.0</v>
      </c>
      <c r="E101" s="25">
        <v>98.0</v>
      </c>
      <c r="F101" s="27" t="s">
        <v>554</v>
      </c>
      <c r="G101" s="27" t="s">
        <v>73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1930</v>
      </c>
      <c r="B102" s="27" t="s">
        <v>1931</v>
      </c>
      <c r="C102" s="25">
        <v>308.0</v>
      </c>
      <c r="D102" s="26">
        <v>4200.0</v>
      </c>
      <c r="E102" s="25">
        <v>89.0</v>
      </c>
      <c r="F102" s="27" t="s">
        <v>2192</v>
      </c>
      <c r="G102" s="27" t="s">
        <v>80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365</v>
      </c>
      <c r="B103" s="27" t="s">
        <v>366</v>
      </c>
      <c r="C103" s="25">
        <v>308.0</v>
      </c>
      <c r="D103" s="26">
        <v>4200.0</v>
      </c>
      <c r="E103" s="25">
        <v>81.0</v>
      </c>
      <c r="F103" s="27" t="s">
        <v>99</v>
      </c>
      <c r="G103" s="27" t="s">
        <v>100</v>
      </c>
      <c r="H103" s="25" t="s">
        <v>15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2103</v>
      </c>
      <c r="B104" s="27" t="s">
        <v>2104</v>
      </c>
      <c r="C104" s="25">
        <v>316.0</v>
      </c>
      <c r="D104" s="26">
        <v>4100.0</v>
      </c>
      <c r="E104" s="25">
        <v>77.0</v>
      </c>
      <c r="F104" s="27" t="s">
        <v>2127</v>
      </c>
      <c r="G104" s="27" t="s">
        <v>312</v>
      </c>
      <c r="H104" s="25" t="s">
        <v>38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120</v>
      </c>
      <c r="B105" s="27" t="s">
        <v>121</v>
      </c>
      <c r="C105" s="25">
        <v>316.0</v>
      </c>
      <c r="D105" s="26">
        <v>4100.0</v>
      </c>
      <c r="E105" s="25">
        <v>51.0</v>
      </c>
      <c r="F105" s="27" t="s">
        <v>86</v>
      </c>
      <c r="G105" s="27" t="s">
        <v>23</v>
      </c>
      <c r="H105" s="25" t="s">
        <v>15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151</v>
      </c>
      <c r="B106" s="27" t="s">
        <v>152</v>
      </c>
      <c r="C106" s="25">
        <v>316.0</v>
      </c>
      <c r="D106" s="26">
        <v>4100.0</v>
      </c>
      <c r="E106" s="25">
        <v>91.0</v>
      </c>
      <c r="F106" s="27" t="s">
        <v>153</v>
      </c>
      <c r="G106" s="27" t="s">
        <v>14</v>
      </c>
      <c r="H106" s="25" t="s">
        <v>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2107</v>
      </c>
      <c r="B107" s="27" t="s">
        <v>1024</v>
      </c>
      <c r="C107" s="25">
        <v>316.0</v>
      </c>
      <c r="D107" s="26">
        <v>4100.0</v>
      </c>
      <c r="E107" s="25">
        <v>80.0</v>
      </c>
      <c r="F107" s="27" t="s">
        <v>2127</v>
      </c>
      <c r="G107" s="27" t="s">
        <v>312</v>
      </c>
      <c r="H107" s="25" t="s">
        <v>38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293</v>
      </c>
      <c r="B108" s="27" t="s">
        <v>294</v>
      </c>
      <c r="C108" s="25">
        <v>316.0</v>
      </c>
      <c r="D108" s="26">
        <v>4100.0</v>
      </c>
      <c r="E108" s="25">
        <v>76.0</v>
      </c>
      <c r="F108" s="27" t="s">
        <v>216</v>
      </c>
      <c r="G108" s="27" t="s">
        <v>23</v>
      </c>
      <c r="H108" s="25" t="s">
        <v>15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2123</v>
      </c>
      <c r="B109" s="27" t="s">
        <v>168</v>
      </c>
      <c r="C109" s="25">
        <v>329.0</v>
      </c>
      <c r="D109" s="26">
        <v>4000.0</v>
      </c>
      <c r="E109" s="25">
        <v>85.0</v>
      </c>
      <c r="F109" s="27" t="s">
        <v>169</v>
      </c>
      <c r="G109" s="27" t="s">
        <v>170</v>
      </c>
      <c r="H109" s="25" t="s">
        <v>38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619</v>
      </c>
      <c r="B110" s="27" t="s">
        <v>620</v>
      </c>
      <c r="C110" s="25">
        <v>329.0</v>
      </c>
      <c r="D110" s="26">
        <v>4000.0</v>
      </c>
      <c r="E110" s="25">
        <v>76.0</v>
      </c>
      <c r="F110" s="27" t="s">
        <v>621</v>
      </c>
      <c r="G110" s="27" t="s">
        <v>35</v>
      </c>
      <c r="H110" s="25" t="s">
        <v>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485</v>
      </c>
      <c r="B111" s="27" t="s">
        <v>486</v>
      </c>
      <c r="C111" s="25">
        <v>329.0</v>
      </c>
      <c r="D111" s="26">
        <v>4000.0</v>
      </c>
      <c r="E111" s="25">
        <v>94.0</v>
      </c>
      <c r="F111" s="27" t="s">
        <v>99</v>
      </c>
      <c r="G111" s="27" t="s">
        <v>100</v>
      </c>
      <c r="H111" s="25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332</v>
      </c>
      <c r="B112" s="27" t="s">
        <v>333</v>
      </c>
      <c r="C112" s="25">
        <v>329.0</v>
      </c>
      <c r="D112" s="26">
        <v>4000.0</v>
      </c>
      <c r="E112" s="25">
        <v>78.0</v>
      </c>
      <c r="F112" s="27" t="s">
        <v>334</v>
      </c>
      <c r="G112" s="27" t="s">
        <v>100</v>
      </c>
      <c r="H112" s="25" t="s">
        <v>15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1118</v>
      </c>
      <c r="B113" s="27" t="s">
        <v>54</v>
      </c>
      <c r="C113" s="25">
        <v>329.0</v>
      </c>
      <c r="D113" s="26">
        <v>4000.0</v>
      </c>
      <c r="E113" s="25">
        <v>79.0</v>
      </c>
      <c r="F113" s="27" t="s">
        <v>358</v>
      </c>
      <c r="G113" s="27" t="s">
        <v>279</v>
      </c>
      <c r="H113" s="25" t="s">
        <v>15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205</v>
      </c>
      <c r="B114" s="27" t="s">
        <v>206</v>
      </c>
      <c r="C114" s="25">
        <v>346.0</v>
      </c>
      <c r="D114" s="26">
        <v>3900.0</v>
      </c>
      <c r="E114" s="25">
        <v>68.0</v>
      </c>
      <c r="F114" s="27" t="s">
        <v>1927</v>
      </c>
      <c r="G114" s="27" t="s">
        <v>35</v>
      </c>
      <c r="H114" s="25" t="s">
        <v>38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348</v>
      </c>
      <c r="B115" s="27" t="s">
        <v>349</v>
      </c>
      <c r="C115" s="25">
        <v>346.0</v>
      </c>
      <c r="D115" s="26">
        <v>3900.0</v>
      </c>
      <c r="E115" s="25">
        <v>75.0</v>
      </c>
      <c r="F115" s="27" t="s">
        <v>350</v>
      </c>
      <c r="G115" s="27" t="s">
        <v>51</v>
      </c>
      <c r="H115" s="25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475</v>
      </c>
      <c r="B116" s="27" t="s">
        <v>264</v>
      </c>
      <c r="C116" s="25">
        <v>346.0</v>
      </c>
      <c r="D116" s="26">
        <v>3900.0</v>
      </c>
      <c r="E116" s="25">
        <v>63.0</v>
      </c>
      <c r="F116" s="27" t="s">
        <v>265</v>
      </c>
      <c r="G116" s="27" t="s">
        <v>262</v>
      </c>
      <c r="H116" s="25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398</v>
      </c>
      <c r="B117" s="27" t="s">
        <v>399</v>
      </c>
      <c r="C117" s="25">
        <v>346.0</v>
      </c>
      <c r="D117" s="26">
        <v>3900.0</v>
      </c>
      <c r="E117" s="25">
        <v>80.0</v>
      </c>
      <c r="F117" s="27" t="s">
        <v>99</v>
      </c>
      <c r="G117" s="27" t="s">
        <v>100</v>
      </c>
      <c r="H117" s="25" t="s">
        <v>15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210</v>
      </c>
      <c r="B118" s="27" t="s">
        <v>211</v>
      </c>
      <c r="C118" s="25">
        <v>353.0</v>
      </c>
      <c r="D118" s="26">
        <v>3800.0</v>
      </c>
      <c r="E118" s="25">
        <v>72.0</v>
      </c>
      <c r="F118" s="27" t="s">
        <v>212</v>
      </c>
      <c r="G118" s="27" t="s">
        <v>262</v>
      </c>
      <c r="H118" s="25" t="s">
        <v>38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157</v>
      </c>
      <c r="B119" s="27" t="s">
        <v>158</v>
      </c>
      <c r="C119" s="25">
        <v>353.0</v>
      </c>
      <c r="D119" s="26">
        <v>3800.0</v>
      </c>
      <c r="E119" s="25">
        <v>35.0</v>
      </c>
      <c r="F119" s="27" t="s">
        <v>31</v>
      </c>
      <c r="G119" s="27" t="s">
        <v>14</v>
      </c>
      <c r="H119" s="25" t="s">
        <v>15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263</v>
      </c>
      <c r="B120" s="27" t="s">
        <v>264</v>
      </c>
      <c r="C120" s="25">
        <v>353.0</v>
      </c>
      <c r="D120" s="26">
        <v>3800.0</v>
      </c>
      <c r="E120" s="25">
        <v>68.0</v>
      </c>
      <c r="F120" s="27" t="s">
        <v>265</v>
      </c>
      <c r="G120" s="27" t="s">
        <v>312</v>
      </c>
      <c r="H120" s="25" t="s">
        <v>15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643</v>
      </c>
      <c r="B121" s="27" t="s">
        <v>644</v>
      </c>
      <c r="C121" s="25">
        <v>353.0</v>
      </c>
      <c r="D121" s="26">
        <v>3800.0</v>
      </c>
      <c r="E121" s="25">
        <v>71.0</v>
      </c>
      <c r="F121" s="27" t="s">
        <v>27</v>
      </c>
      <c r="G121" s="27" t="s">
        <v>14</v>
      </c>
      <c r="H121" s="25" t="s">
        <v>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495</v>
      </c>
      <c r="B122" s="27" t="s">
        <v>496</v>
      </c>
      <c r="C122" s="25">
        <v>353.0</v>
      </c>
      <c r="D122" s="26">
        <v>3800.0</v>
      </c>
      <c r="E122" s="25">
        <v>71.0</v>
      </c>
      <c r="F122" s="27" t="s">
        <v>245</v>
      </c>
      <c r="G122" s="27" t="s">
        <v>35</v>
      </c>
      <c r="H122" s="25" t="s">
        <v>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640</v>
      </c>
      <c r="B123" s="27" t="s">
        <v>641</v>
      </c>
      <c r="C123" s="25">
        <v>363.0</v>
      </c>
      <c r="D123" s="26">
        <v>3700.0</v>
      </c>
      <c r="E123" s="25">
        <v>81.0</v>
      </c>
      <c r="F123" s="27" t="s">
        <v>99</v>
      </c>
      <c r="G123" s="27" t="s">
        <v>100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1939</v>
      </c>
      <c r="B124" s="27" t="s">
        <v>354</v>
      </c>
      <c r="C124" s="25">
        <v>363.0</v>
      </c>
      <c r="D124" s="26">
        <v>3700.0</v>
      </c>
      <c r="E124" s="25">
        <v>54.0</v>
      </c>
      <c r="F124" s="27" t="s">
        <v>2050</v>
      </c>
      <c r="G124" s="27" t="s">
        <v>14</v>
      </c>
      <c r="H124" s="25" t="s">
        <v>15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403</v>
      </c>
      <c r="B125" s="27" t="s">
        <v>404</v>
      </c>
      <c r="C125" s="25">
        <v>363.0</v>
      </c>
      <c r="D125" s="26">
        <v>3700.0</v>
      </c>
      <c r="E125" s="25">
        <v>91.0</v>
      </c>
      <c r="F125" s="27" t="s">
        <v>99</v>
      </c>
      <c r="G125" s="27" t="s">
        <v>100</v>
      </c>
      <c r="H125" s="25" t="s">
        <v>15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2193</v>
      </c>
      <c r="B126" s="27" t="s">
        <v>137</v>
      </c>
      <c r="C126" s="25">
        <v>376.0</v>
      </c>
      <c r="D126" s="26">
        <v>3600.0</v>
      </c>
      <c r="E126" s="25">
        <v>82.0</v>
      </c>
      <c r="F126" s="27" t="s">
        <v>2194</v>
      </c>
      <c r="G126" s="27" t="s">
        <v>170</v>
      </c>
      <c r="H126" s="25" t="s">
        <v>38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302</v>
      </c>
      <c r="B127" s="27" t="s">
        <v>173</v>
      </c>
      <c r="C127" s="25">
        <v>376.0</v>
      </c>
      <c r="D127" s="26">
        <v>3600.0</v>
      </c>
      <c r="E127" s="25">
        <v>65.0</v>
      </c>
      <c r="F127" s="27" t="s">
        <v>86</v>
      </c>
      <c r="G127" s="27" t="s">
        <v>23</v>
      </c>
      <c r="H127" s="25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426</v>
      </c>
      <c r="B128" s="27" t="s">
        <v>108</v>
      </c>
      <c r="C128" s="25">
        <v>376.0</v>
      </c>
      <c r="D128" s="26">
        <v>3600.0</v>
      </c>
      <c r="E128" s="25">
        <v>75.0</v>
      </c>
      <c r="F128" s="27" t="s">
        <v>109</v>
      </c>
      <c r="G128" s="27" t="s">
        <v>35</v>
      </c>
      <c r="H128" s="25" t="s">
        <v>15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237</v>
      </c>
      <c r="B129" s="27" t="s">
        <v>238</v>
      </c>
      <c r="C129" s="25">
        <v>384.0</v>
      </c>
      <c r="D129" s="26">
        <v>3500.0</v>
      </c>
      <c r="E129" s="25">
        <v>57.0</v>
      </c>
      <c r="F129" s="27" t="s">
        <v>239</v>
      </c>
      <c r="G129" s="27" t="s">
        <v>23</v>
      </c>
      <c r="H129" s="25" t="s">
        <v>15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233</v>
      </c>
      <c r="B130" s="27" t="s">
        <v>234</v>
      </c>
      <c r="C130" s="25">
        <v>384.0</v>
      </c>
      <c r="D130" s="26">
        <v>3500.0</v>
      </c>
      <c r="E130" s="25">
        <v>82.0</v>
      </c>
      <c r="F130" s="27" t="s">
        <v>235</v>
      </c>
      <c r="G130" s="27" t="s">
        <v>35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2195</v>
      </c>
      <c r="B131" s="27" t="s">
        <v>988</v>
      </c>
      <c r="C131" s="25">
        <v>384.0</v>
      </c>
      <c r="D131" s="26">
        <v>3500.0</v>
      </c>
      <c r="E131" s="25">
        <v>89.0</v>
      </c>
      <c r="F131" s="27" t="s">
        <v>446</v>
      </c>
      <c r="G131" s="27" t="s">
        <v>14</v>
      </c>
      <c r="H131" s="25" t="s">
        <v>15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454</v>
      </c>
      <c r="B132" s="27" t="s">
        <v>455</v>
      </c>
      <c r="C132" s="25">
        <v>384.0</v>
      </c>
      <c r="D132" s="26">
        <v>3500.0</v>
      </c>
      <c r="E132" s="25">
        <v>73.0</v>
      </c>
      <c r="F132" s="27" t="s">
        <v>456</v>
      </c>
      <c r="G132" s="27" t="s">
        <v>312</v>
      </c>
      <c r="H132" s="25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545</v>
      </c>
      <c r="B133" s="27" t="s">
        <v>546</v>
      </c>
      <c r="C133" s="25">
        <v>384.0</v>
      </c>
      <c r="D133" s="26">
        <v>3500.0</v>
      </c>
      <c r="E133" s="25">
        <v>80.0</v>
      </c>
      <c r="F133" s="27" t="s">
        <v>547</v>
      </c>
      <c r="G133" s="27" t="s">
        <v>279</v>
      </c>
      <c r="H133" s="25" t="s">
        <v>38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328</v>
      </c>
      <c r="B134" s="27" t="s">
        <v>329</v>
      </c>
      <c r="C134" s="25">
        <v>395.0</v>
      </c>
      <c r="D134" s="26">
        <v>3400.0</v>
      </c>
      <c r="E134" s="25">
        <v>86.0</v>
      </c>
      <c r="F134" s="27" t="s">
        <v>2126</v>
      </c>
      <c r="G134" s="27" t="s">
        <v>73</v>
      </c>
      <c r="H134" s="25" t="s">
        <v>38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1565</v>
      </c>
      <c r="B135" s="27" t="s">
        <v>1256</v>
      </c>
      <c r="C135" s="25">
        <v>395.0</v>
      </c>
      <c r="D135" s="26">
        <v>3400.0</v>
      </c>
      <c r="E135" s="25">
        <v>91.0</v>
      </c>
      <c r="F135" s="27" t="s">
        <v>2126</v>
      </c>
      <c r="G135" s="27" t="s">
        <v>73</v>
      </c>
      <c r="H135" s="25" t="s">
        <v>15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656</v>
      </c>
      <c r="B136" s="27" t="s">
        <v>657</v>
      </c>
      <c r="C136" s="25">
        <v>395.0</v>
      </c>
      <c r="D136" s="26">
        <v>3400.0</v>
      </c>
      <c r="E136" s="25">
        <v>58.0</v>
      </c>
      <c r="F136" s="27" t="s">
        <v>2126</v>
      </c>
      <c r="G136" s="27" t="s">
        <v>73</v>
      </c>
      <c r="H136" s="25" t="s">
        <v>38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200</v>
      </c>
      <c r="B137" s="27" t="s">
        <v>201</v>
      </c>
      <c r="C137" s="25">
        <v>395.0</v>
      </c>
      <c r="D137" s="26">
        <v>3400.0</v>
      </c>
      <c r="E137" s="25">
        <v>68.0</v>
      </c>
      <c r="F137" s="27" t="s">
        <v>86</v>
      </c>
      <c r="G137" s="27" t="s">
        <v>23</v>
      </c>
      <c r="H137" s="25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2053</v>
      </c>
      <c r="B138" s="27" t="s">
        <v>2054</v>
      </c>
      <c r="C138" s="25">
        <v>412.0</v>
      </c>
      <c r="D138" s="26">
        <v>3300.0</v>
      </c>
      <c r="E138" s="25">
        <v>102.0</v>
      </c>
      <c r="F138" s="27" t="s">
        <v>2055</v>
      </c>
      <c r="G138" s="27" t="s">
        <v>68</v>
      </c>
      <c r="H138" s="25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222</v>
      </c>
      <c r="B139" s="27" t="s">
        <v>223</v>
      </c>
      <c r="C139" s="25">
        <v>412.0</v>
      </c>
      <c r="D139" s="26">
        <v>3300.0</v>
      </c>
      <c r="E139" s="25">
        <v>66.0</v>
      </c>
      <c r="F139" s="27" t="s">
        <v>224</v>
      </c>
      <c r="G139" s="27" t="s">
        <v>73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225</v>
      </c>
      <c r="B140" s="27" t="s">
        <v>223</v>
      </c>
      <c r="C140" s="25">
        <v>412.0</v>
      </c>
      <c r="D140" s="26">
        <v>3300.0</v>
      </c>
      <c r="E140" s="25">
        <v>64.0</v>
      </c>
      <c r="F140" s="27" t="s">
        <v>224</v>
      </c>
      <c r="G140" s="27" t="s">
        <v>73</v>
      </c>
      <c r="H140" s="25" t="s">
        <v>15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367</v>
      </c>
      <c r="B141" s="27" t="s">
        <v>368</v>
      </c>
      <c r="C141" s="25">
        <v>422.0</v>
      </c>
      <c r="D141" s="26">
        <v>3250.0</v>
      </c>
      <c r="E141" s="25">
        <v>58.0</v>
      </c>
      <c r="F141" s="27" t="s">
        <v>369</v>
      </c>
      <c r="G141" s="27" t="s">
        <v>312</v>
      </c>
      <c r="H141" s="25" t="s">
        <v>38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325</v>
      </c>
      <c r="B142" s="27" t="s">
        <v>326</v>
      </c>
      <c r="C142" s="25">
        <v>423.0</v>
      </c>
      <c r="D142" s="26">
        <v>3200.0</v>
      </c>
      <c r="E142" s="25">
        <v>62.0</v>
      </c>
      <c r="F142" s="27" t="s">
        <v>327</v>
      </c>
      <c r="G142" s="27" t="s">
        <v>312</v>
      </c>
      <c r="H142" s="25" t="s">
        <v>38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436</v>
      </c>
      <c r="B143" s="27" t="s">
        <v>437</v>
      </c>
      <c r="C143" s="25">
        <v>423.0</v>
      </c>
      <c r="D143" s="26">
        <v>3200.0</v>
      </c>
      <c r="E143" s="25">
        <v>79.0</v>
      </c>
      <c r="F143" s="27" t="s">
        <v>99</v>
      </c>
      <c r="G143" s="27" t="s">
        <v>100</v>
      </c>
      <c r="H143" s="25" t="s">
        <v>15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502</v>
      </c>
      <c r="B144" s="27" t="s">
        <v>503</v>
      </c>
      <c r="C144" s="25">
        <v>423.0</v>
      </c>
      <c r="D144" s="26">
        <v>3200.0</v>
      </c>
      <c r="E144" s="25">
        <v>73.0</v>
      </c>
      <c r="F144" s="27" t="s">
        <v>504</v>
      </c>
      <c r="G144" s="27" t="s">
        <v>51</v>
      </c>
      <c r="H144" s="25" t="s">
        <v>15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938</v>
      </c>
      <c r="B145" s="27" t="s">
        <v>939</v>
      </c>
      <c r="C145" s="25">
        <v>423.0</v>
      </c>
      <c r="D145" s="26">
        <v>3200.0</v>
      </c>
      <c r="E145" s="25">
        <v>73.0</v>
      </c>
      <c r="F145" s="27" t="s">
        <v>1886</v>
      </c>
      <c r="G145" s="27" t="s">
        <v>100</v>
      </c>
      <c r="H145" s="25" t="s">
        <v>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2196</v>
      </c>
      <c r="B146" s="27" t="s">
        <v>2197</v>
      </c>
      <c r="C146" s="25">
        <v>423.0</v>
      </c>
      <c r="D146" s="26">
        <v>3200.0</v>
      </c>
      <c r="E146" s="28"/>
      <c r="F146" s="27" t="s">
        <v>2198</v>
      </c>
      <c r="G146" s="27" t="s">
        <v>279</v>
      </c>
      <c r="H146" s="25" t="s">
        <v>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1208</v>
      </c>
      <c r="B147" s="27" t="s">
        <v>1209</v>
      </c>
      <c r="C147" s="25">
        <v>437.0</v>
      </c>
      <c r="D147" s="26">
        <v>3100.0</v>
      </c>
      <c r="E147" s="25">
        <v>67.0</v>
      </c>
      <c r="F147" s="27" t="s">
        <v>1210</v>
      </c>
      <c r="G147" s="27" t="s">
        <v>23</v>
      </c>
      <c r="H147" s="25" t="s">
        <v>15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346</v>
      </c>
      <c r="B148" s="27" t="s">
        <v>347</v>
      </c>
      <c r="C148" s="25">
        <v>437.0</v>
      </c>
      <c r="D148" s="26">
        <v>3100.0</v>
      </c>
      <c r="E148" s="25">
        <v>93.0</v>
      </c>
      <c r="F148" s="27" t="s">
        <v>268</v>
      </c>
      <c r="G148" s="27" t="s">
        <v>51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1041</v>
      </c>
      <c r="B149" s="27" t="s">
        <v>1042</v>
      </c>
      <c r="C149" s="25">
        <v>437.0</v>
      </c>
      <c r="D149" s="26">
        <v>3100.0</v>
      </c>
      <c r="E149" s="25">
        <v>52.0</v>
      </c>
      <c r="F149" s="27" t="s">
        <v>1043</v>
      </c>
      <c r="G149" s="27" t="s">
        <v>14</v>
      </c>
      <c r="H149" s="25" t="s">
        <v>15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1706</v>
      </c>
      <c r="B150" s="27" t="s">
        <v>1707</v>
      </c>
      <c r="C150" s="25">
        <v>437.0</v>
      </c>
      <c r="D150" s="26">
        <v>3100.0</v>
      </c>
      <c r="E150" s="25">
        <v>57.0</v>
      </c>
      <c r="F150" s="27" t="s">
        <v>86</v>
      </c>
      <c r="G150" s="27" t="s">
        <v>23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343</v>
      </c>
      <c r="B151" s="27" t="s">
        <v>344</v>
      </c>
      <c r="C151" s="25">
        <v>437.0</v>
      </c>
      <c r="D151" s="26">
        <v>3100.0</v>
      </c>
      <c r="E151" s="25">
        <v>90.0</v>
      </c>
      <c r="F151" s="27" t="s">
        <v>345</v>
      </c>
      <c r="G151" s="27" t="s">
        <v>35</v>
      </c>
      <c r="H151" s="25" t="s">
        <v>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738</v>
      </c>
      <c r="B152" s="27" t="s">
        <v>739</v>
      </c>
      <c r="C152" s="25">
        <v>437.0</v>
      </c>
      <c r="D152" s="26">
        <v>3100.0</v>
      </c>
      <c r="E152" s="25">
        <v>75.0</v>
      </c>
      <c r="F152" s="27" t="s">
        <v>1452</v>
      </c>
      <c r="G152" s="27" t="s">
        <v>51</v>
      </c>
      <c r="H152" s="25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992</v>
      </c>
      <c r="B153" s="27" t="s">
        <v>993</v>
      </c>
      <c r="C153" s="25">
        <v>458.0</v>
      </c>
      <c r="D153" s="26">
        <v>3000.0</v>
      </c>
      <c r="E153" s="25">
        <v>67.0</v>
      </c>
      <c r="F153" s="27" t="s">
        <v>994</v>
      </c>
      <c r="G153" s="27" t="s">
        <v>213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995</v>
      </c>
      <c r="B154" s="27" t="s">
        <v>993</v>
      </c>
      <c r="C154" s="25">
        <v>458.0</v>
      </c>
      <c r="D154" s="26">
        <v>3000.0</v>
      </c>
      <c r="E154" s="25">
        <v>94.0</v>
      </c>
      <c r="F154" s="27" t="s">
        <v>994</v>
      </c>
      <c r="G154" s="27" t="s">
        <v>213</v>
      </c>
      <c r="H154" s="25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726</v>
      </c>
      <c r="B155" s="27" t="s">
        <v>727</v>
      </c>
      <c r="C155" s="25">
        <v>458.0</v>
      </c>
      <c r="D155" s="26">
        <v>3000.0</v>
      </c>
      <c r="E155" s="25">
        <v>70.0</v>
      </c>
      <c r="F155" s="27" t="s">
        <v>216</v>
      </c>
      <c r="G155" s="27" t="s">
        <v>23</v>
      </c>
      <c r="H155" s="25" t="s">
        <v>15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686</v>
      </c>
      <c r="B156" s="27" t="s">
        <v>687</v>
      </c>
      <c r="C156" s="25">
        <v>458.0</v>
      </c>
      <c r="D156" s="26">
        <v>3000.0</v>
      </c>
      <c r="E156" s="25">
        <v>73.0</v>
      </c>
      <c r="F156" s="27" t="s">
        <v>216</v>
      </c>
      <c r="G156" s="27" t="s">
        <v>23</v>
      </c>
      <c r="H156" s="25" t="s">
        <v>15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793</v>
      </c>
      <c r="B157" s="27" t="s">
        <v>794</v>
      </c>
      <c r="C157" s="25">
        <v>458.0</v>
      </c>
      <c r="D157" s="26">
        <v>3000.0</v>
      </c>
      <c r="E157" s="25">
        <v>90.0</v>
      </c>
      <c r="F157" s="27" t="s">
        <v>795</v>
      </c>
      <c r="G157" s="27" t="s">
        <v>262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228</v>
      </c>
      <c r="B158" s="27" t="s">
        <v>229</v>
      </c>
      <c r="C158" s="25">
        <v>458.0</v>
      </c>
      <c r="D158" s="26">
        <v>3000.0</v>
      </c>
      <c r="E158" s="25">
        <v>71.0</v>
      </c>
      <c r="F158" s="27" t="s">
        <v>86</v>
      </c>
      <c r="G158" s="27" t="s">
        <v>23</v>
      </c>
      <c r="H158" s="25" t="s">
        <v>15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259</v>
      </c>
      <c r="B159" s="27" t="s">
        <v>260</v>
      </c>
      <c r="C159" s="25">
        <v>458.0</v>
      </c>
      <c r="D159" s="26">
        <v>3000.0</v>
      </c>
      <c r="E159" s="25">
        <v>80.0</v>
      </c>
      <c r="F159" s="27" t="s">
        <v>261</v>
      </c>
      <c r="G159" s="27" t="s">
        <v>262</v>
      </c>
      <c r="H159" s="25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602</v>
      </c>
      <c r="B160" s="27" t="s">
        <v>603</v>
      </c>
      <c r="C160" s="25">
        <v>458.0</v>
      </c>
      <c r="D160" s="26">
        <v>3000.0</v>
      </c>
      <c r="E160" s="25">
        <v>82.0</v>
      </c>
      <c r="F160" s="27" t="s">
        <v>604</v>
      </c>
      <c r="G160" s="27" t="s">
        <v>73</v>
      </c>
      <c r="H160" s="25" t="s">
        <v>15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530</v>
      </c>
      <c r="B161" s="27" t="s">
        <v>326</v>
      </c>
      <c r="C161" s="25">
        <v>458.0</v>
      </c>
      <c r="D161" s="26">
        <v>3000.0</v>
      </c>
      <c r="E161" s="25">
        <v>59.0</v>
      </c>
      <c r="F161" s="27" t="s">
        <v>327</v>
      </c>
      <c r="G161" s="27" t="s">
        <v>312</v>
      </c>
      <c r="H161" s="25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1942</v>
      </c>
      <c r="B162" s="27" t="s">
        <v>326</v>
      </c>
      <c r="C162" s="25">
        <v>458.0</v>
      </c>
      <c r="D162" s="26">
        <v>3000.0</v>
      </c>
      <c r="E162" s="25">
        <v>54.0</v>
      </c>
      <c r="F162" s="27" t="s">
        <v>327</v>
      </c>
      <c r="G162" s="27" t="s">
        <v>23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701</v>
      </c>
      <c r="B163" s="27" t="s">
        <v>702</v>
      </c>
      <c r="C163" s="25">
        <v>458.0</v>
      </c>
      <c r="D163" s="26">
        <v>3000.0</v>
      </c>
      <c r="E163" s="25">
        <v>70.0</v>
      </c>
      <c r="F163" s="27" t="s">
        <v>216</v>
      </c>
      <c r="G163" s="27" t="s">
        <v>23</v>
      </c>
      <c r="H163" s="25" t="s">
        <v>15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565</v>
      </c>
      <c r="B164" s="27" t="s">
        <v>566</v>
      </c>
      <c r="C164" s="25">
        <v>458.0</v>
      </c>
      <c r="D164" s="26">
        <v>3000.0</v>
      </c>
      <c r="E164" s="25">
        <v>71.0</v>
      </c>
      <c r="F164" s="27" t="s">
        <v>2056</v>
      </c>
      <c r="G164" s="27" t="s">
        <v>279</v>
      </c>
      <c r="H164" s="25" t="s">
        <v>15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313</v>
      </c>
      <c r="B165" s="27" t="s">
        <v>314</v>
      </c>
      <c r="C165" s="25">
        <v>458.0</v>
      </c>
      <c r="D165" s="26">
        <v>3000.0</v>
      </c>
      <c r="E165" s="25">
        <v>69.0</v>
      </c>
      <c r="F165" s="27" t="s">
        <v>315</v>
      </c>
      <c r="G165" s="27" t="s">
        <v>279</v>
      </c>
      <c r="H165" s="25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386</v>
      </c>
      <c r="B166" s="27" t="s">
        <v>387</v>
      </c>
      <c r="C166" s="25">
        <v>490.0</v>
      </c>
      <c r="D166" s="26">
        <v>2900.0</v>
      </c>
      <c r="E166" s="25">
        <v>84.0</v>
      </c>
      <c r="F166" s="27" t="s">
        <v>388</v>
      </c>
      <c r="G166" s="27" t="s">
        <v>51</v>
      </c>
      <c r="H166" s="25" t="s">
        <v>38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179</v>
      </c>
      <c r="B167" s="27" t="s">
        <v>180</v>
      </c>
      <c r="C167" s="25">
        <v>490.0</v>
      </c>
      <c r="D167" s="26">
        <v>2900.0</v>
      </c>
      <c r="E167" s="25">
        <v>69.0</v>
      </c>
      <c r="F167" s="27" t="s">
        <v>181</v>
      </c>
      <c r="G167" s="27" t="s">
        <v>80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622</v>
      </c>
      <c r="B168" s="27" t="s">
        <v>623</v>
      </c>
      <c r="C168" s="25">
        <v>490.0</v>
      </c>
      <c r="D168" s="26">
        <v>2900.0</v>
      </c>
      <c r="E168" s="25">
        <v>59.0</v>
      </c>
      <c r="F168" s="27" t="s">
        <v>86</v>
      </c>
      <c r="G168" s="27" t="s">
        <v>23</v>
      </c>
      <c r="H168" s="25" t="s">
        <v>15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2058</v>
      </c>
      <c r="B169" s="27" t="s">
        <v>2059</v>
      </c>
      <c r="C169" s="25">
        <v>490.0</v>
      </c>
      <c r="D169" s="26">
        <v>2900.0</v>
      </c>
      <c r="E169" s="25">
        <v>95.0</v>
      </c>
      <c r="F169" s="27" t="s">
        <v>99</v>
      </c>
      <c r="G169" s="27" t="s">
        <v>100</v>
      </c>
      <c r="H169" s="25" t="s">
        <v>15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1941</v>
      </c>
      <c r="B170" s="27" t="s">
        <v>1175</v>
      </c>
      <c r="C170" s="25">
        <v>490.0</v>
      </c>
      <c r="D170" s="26">
        <v>2900.0</v>
      </c>
      <c r="E170" s="25">
        <v>94.0</v>
      </c>
      <c r="F170" s="27" t="s">
        <v>93</v>
      </c>
      <c r="G170" s="27" t="s">
        <v>23</v>
      </c>
      <c r="H170" s="25" t="s">
        <v>38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569</v>
      </c>
      <c r="B171" s="27" t="s">
        <v>570</v>
      </c>
      <c r="C171" s="25">
        <v>503.0</v>
      </c>
      <c r="D171" s="26">
        <v>2800.0</v>
      </c>
      <c r="E171" s="25">
        <v>45.0</v>
      </c>
      <c r="F171" s="27" t="s">
        <v>86</v>
      </c>
      <c r="G171" s="27" t="s">
        <v>23</v>
      </c>
      <c r="H171" s="25" t="s">
        <v>15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335</v>
      </c>
      <c r="B172" s="27" t="s">
        <v>336</v>
      </c>
      <c r="C172" s="25">
        <v>503.0</v>
      </c>
      <c r="D172" s="26">
        <v>2800.0</v>
      </c>
      <c r="E172" s="25">
        <v>66.0</v>
      </c>
      <c r="F172" s="27" t="s">
        <v>86</v>
      </c>
      <c r="G172" s="27" t="s">
        <v>23</v>
      </c>
      <c r="H172" s="25" t="s">
        <v>15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875</v>
      </c>
      <c r="B173" s="27" t="s">
        <v>448</v>
      </c>
      <c r="C173" s="25">
        <v>503.0</v>
      </c>
      <c r="D173" s="26">
        <v>2800.0</v>
      </c>
      <c r="E173" s="25">
        <v>88.0</v>
      </c>
      <c r="F173" s="27" t="s">
        <v>876</v>
      </c>
      <c r="G173" s="27" t="s">
        <v>35</v>
      </c>
      <c r="H173" s="25" t="s">
        <v>38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696</v>
      </c>
      <c r="B174" s="27" t="s">
        <v>697</v>
      </c>
      <c r="C174" s="25">
        <v>503.0</v>
      </c>
      <c r="D174" s="26">
        <v>2800.0</v>
      </c>
      <c r="E174" s="25">
        <v>70.0</v>
      </c>
      <c r="F174" s="27" t="s">
        <v>698</v>
      </c>
      <c r="G174" s="27" t="s">
        <v>35</v>
      </c>
      <c r="H174" s="25" t="s">
        <v>15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574</v>
      </c>
      <c r="B175" s="27" t="s">
        <v>137</v>
      </c>
      <c r="C175" s="25">
        <v>503.0</v>
      </c>
      <c r="D175" s="26">
        <v>2800.0</v>
      </c>
      <c r="E175" s="25">
        <v>61.0</v>
      </c>
      <c r="F175" s="27" t="s">
        <v>2199</v>
      </c>
      <c r="G175" s="27" t="s">
        <v>262</v>
      </c>
      <c r="H175" s="25" t="s">
        <v>15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1881</v>
      </c>
      <c r="B176" s="27" t="s">
        <v>137</v>
      </c>
      <c r="C176" s="25">
        <v>503.0</v>
      </c>
      <c r="D176" s="26">
        <v>2800.0</v>
      </c>
      <c r="E176" s="25">
        <v>90.0</v>
      </c>
      <c r="F176" s="27" t="s">
        <v>2199</v>
      </c>
      <c r="G176" s="27" t="s">
        <v>262</v>
      </c>
      <c r="H176" s="25" t="s">
        <v>38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578</v>
      </c>
      <c r="B177" s="27" t="s">
        <v>137</v>
      </c>
      <c r="C177" s="25">
        <v>503.0</v>
      </c>
      <c r="D177" s="26">
        <v>2800.0</v>
      </c>
      <c r="E177" s="25">
        <v>64.0</v>
      </c>
      <c r="F177" s="27" t="s">
        <v>2199</v>
      </c>
      <c r="G177" s="27" t="s">
        <v>262</v>
      </c>
      <c r="H177" s="25" t="s">
        <v>15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576</v>
      </c>
      <c r="B178" s="27" t="s">
        <v>577</v>
      </c>
      <c r="C178" s="25">
        <v>503.0</v>
      </c>
      <c r="D178" s="26">
        <v>2800.0</v>
      </c>
      <c r="E178" s="25">
        <v>63.0</v>
      </c>
      <c r="F178" s="27" t="s">
        <v>2199</v>
      </c>
      <c r="G178" s="27" t="s">
        <v>262</v>
      </c>
      <c r="H178" s="25" t="s">
        <v>38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2011</v>
      </c>
      <c r="B179" s="27" t="s">
        <v>580</v>
      </c>
      <c r="C179" s="25">
        <v>503.0</v>
      </c>
      <c r="D179" s="26">
        <v>2800.0</v>
      </c>
      <c r="E179" s="25">
        <v>60.0</v>
      </c>
      <c r="F179" s="27" t="s">
        <v>2199</v>
      </c>
      <c r="G179" s="27" t="s">
        <v>262</v>
      </c>
      <c r="H179" s="25" t="s">
        <v>38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381</v>
      </c>
      <c r="B180" s="27" t="s">
        <v>382</v>
      </c>
      <c r="C180" s="25">
        <v>503.0</v>
      </c>
      <c r="D180" s="26">
        <v>2800.0</v>
      </c>
      <c r="E180" s="25">
        <v>88.0</v>
      </c>
      <c r="F180" s="27" t="s">
        <v>86</v>
      </c>
      <c r="G180" s="27" t="s">
        <v>23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392</v>
      </c>
      <c r="B181" s="27" t="s">
        <v>393</v>
      </c>
      <c r="C181" s="25">
        <v>503.0</v>
      </c>
      <c r="D181" s="26">
        <v>2800.0</v>
      </c>
      <c r="E181" s="25">
        <v>65.0</v>
      </c>
      <c r="F181" s="27" t="s">
        <v>2200</v>
      </c>
      <c r="G181" s="27" t="s">
        <v>170</v>
      </c>
      <c r="H181" s="25" t="s">
        <v>38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796</v>
      </c>
      <c r="B182" s="27" t="s">
        <v>797</v>
      </c>
      <c r="C182" s="25">
        <v>503.0</v>
      </c>
      <c r="D182" s="26">
        <v>2800.0</v>
      </c>
      <c r="E182" s="25">
        <v>65.0</v>
      </c>
      <c r="F182" s="27" t="s">
        <v>1452</v>
      </c>
      <c r="G182" s="27" t="s">
        <v>51</v>
      </c>
      <c r="H182" s="25" t="s">
        <v>38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631</v>
      </c>
      <c r="B183" s="27" t="s">
        <v>632</v>
      </c>
      <c r="C183" s="25">
        <v>503.0</v>
      </c>
      <c r="D183" s="26">
        <v>2800.0</v>
      </c>
      <c r="E183" s="25">
        <v>77.0</v>
      </c>
      <c r="F183" s="27" t="s">
        <v>633</v>
      </c>
      <c r="G183" s="27" t="s">
        <v>68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1107</v>
      </c>
      <c r="B184" s="27" t="s">
        <v>1108</v>
      </c>
      <c r="C184" s="25">
        <v>527.0</v>
      </c>
      <c r="D184" s="26">
        <v>2700.0</v>
      </c>
      <c r="E184" s="25">
        <v>73.0</v>
      </c>
      <c r="F184" s="27" t="s">
        <v>1109</v>
      </c>
      <c r="G184" s="27" t="s">
        <v>100</v>
      </c>
      <c r="H184" s="25" t="s">
        <v>15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202</v>
      </c>
      <c r="B185" s="27" t="s">
        <v>203</v>
      </c>
      <c r="C185" s="25">
        <v>527.0</v>
      </c>
      <c r="D185" s="26">
        <v>2700.0</v>
      </c>
      <c r="E185" s="25">
        <v>68.0</v>
      </c>
      <c r="F185" s="27" t="s">
        <v>204</v>
      </c>
      <c r="G185" s="27" t="s">
        <v>14</v>
      </c>
      <c r="H185" s="25" t="s">
        <v>15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526</v>
      </c>
      <c r="B186" s="27" t="s">
        <v>527</v>
      </c>
      <c r="C186" s="25">
        <v>527.0</v>
      </c>
      <c r="D186" s="26">
        <v>2700.0</v>
      </c>
      <c r="E186" s="25">
        <v>83.0</v>
      </c>
      <c r="F186" s="27" t="s">
        <v>268</v>
      </c>
      <c r="G186" s="27" t="s">
        <v>51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2201</v>
      </c>
      <c r="B187" s="27" t="s">
        <v>462</v>
      </c>
      <c r="C187" s="25">
        <v>527.0</v>
      </c>
      <c r="D187" s="26">
        <v>2700.0</v>
      </c>
      <c r="E187" s="25">
        <v>90.0</v>
      </c>
      <c r="F187" s="27" t="s">
        <v>2133</v>
      </c>
      <c r="G187" s="27" t="s">
        <v>73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606</v>
      </c>
      <c r="B188" s="27" t="s">
        <v>607</v>
      </c>
      <c r="C188" s="25">
        <v>527.0</v>
      </c>
      <c r="D188" s="26">
        <v>2700.0</v>
      </c>
      <c r="E188" s="25">
        <v>79.0</v>
      </c>
      <c r="F188" s="27" t="s">
        <v>2135</v>
      </c>
      <c r="G188" s="27" t="s">
        <v>312</v>
      </c>
      <c r="H188" s="25" t="s">
        <v>15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172</v>
      </c>
      <c r="B189" s="27" t="s">
        <v>173</v>
      </c>
      <c r="C189" s="25">
        <v>527.0</v>
      </c>
      <c r="D189" s="26">
        <v>2700.0</v>
      </c>
      <c r="E189" s="25">
        <v>77.0</v>
      </c>
      <c r="F189" s="27" t="s">
        <v>174</v>
      </c>
      <c r="G189" s="27" t="s">
        <v>150</v>
      </c>
      <c r="H189" s="25" t="s">
        <v>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724</v>
      </c>
      <c r="B190" s="27" t="s">
        <v>725</v>
      </c>
      <c r="C190" s="25">
        <v>527.0</v>
      </c>
      <c r="D190" s="26">
        <v>2700.0</v>
      </c>
      <c r="E190" s="25">
        <v>77.0</v>
      </c>
      <c r="F190" s="27" t="s">
        <v>103</v>
      </c>
      <c r="G190" s="27" t="s">
        <v>23</v>
      </c>
      <c r="H190" s="25" t="s">
        <v>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464</v>
      </c>
      <c r="B191" s="27" t="s">
        <v>267</v>
      </c>
      <c r="C191" s="25">
        <v>527.0</v>
      </c>
      <c r="D191" s="26">
        <v>2700.0</v>
      </c>
      <c r="E191" s="25">
        <v>69.0</v>
      </c>
      <c r="F191" s="27" t="s">
        <v>465</v>
      </c>
      <c r="G191" s="27" t="s">
        <v>73</v>
      </c>
      <c r="H191" s="25" t="s">
        <v>38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77</v>
      </c>
      <c r="B192" s="27" t="s">
        <v>78</v>
      </c>
      <c r="C192" s="25">
        <v>527.0</v>
      </c>
      <c r="D192" s="26">
        <v>2700.0</v>
      </c>
      <c r="E192" s="25">
        <v>48.0</v>
      </c>
      <c r="F192" s="27" t="s">
        <v>1496</v>
      </c>
      <c r="G192" s="27" t="s">
        <v>80</v>
      </c>
      <c r="H192" s="25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849</v>
      </c>
      <c r="B193" s="27" t="s">
        <v>850</v>
      </c>
      <c r="C193" s="25">
        <v>527.0</v>
      </c>
      <c r="D193" s="26">
        <v>2700.0</v>
      </c>
      <c r="E193" s="25">
        <v>62.0</v>
      </c>
      <c r="F193" s="27" t="s">
        <v>851</v>
      </c>
      <c r="G193" s="27" t="s">
        <v>23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356</v>
      </c>
      <c r="B194" s="27" t="s">
        <v>357</v>
      </c>
      <c r="C194" s="25">
        <v>527.0</v>
      </c>
      <c r="D194" s="26">
        <v>2700.0</v>
      </c>
      <c r="E194" s="25">
        <v>72.0</v>
      </c>
      <c r="F194" s="27" t="s">
        <v>358</v>
      </c>
      <c r="G194" s="27" t="s">
        <v>279</v>
      </c>
      <c r="H194" s="25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1943</v>
      </c>
      <c r="B195" s="27" t="s">
        <v>1944</v>
      </c>
      <c r="C195" s="25">
        <v>527.0</v>
      </c>
      <c r="D195" s="26">
        <v>2700.0</v>
      </c>
      <c r="E195" s="25">
        <v>104.0</v>
      </c>
      <c r="F195" s="27" t="s">
        <v>2202</v>
      </c>
      <c r="G195" s="27" t="s">
        <v>279</v>
      </c>
      <c r="H195" s="25" t="s">
        <v>15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873</v>
      </c>
      <c r="B196" s="27" t="s">
        <v>874</v>
      </c>
      <c r="C196" s="25">
        <v>527.0</v>
      </c>
      <c r="D196" s="26">
        <v>2700.0</v>
      </c>
      <c r="E196" s="25">
        <v>64.0</v>
      </c>
      <c r="F196" s="27" t="s">
        <v>299</v>
      </c>
      <c r="G196" s="27" t="s">
        <v>279</v>
      </c>
      <c r="H196" s="25" t="s">
        <v>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269</v>
      </c>
      <c r="B197" s="27" t="s">
        <v>270</v>
      </c>
      <c r="C197" s="25">
        <v>554.0</v>
      </c>
      <c r="D197" s="26">
        <v>2600.0</v>
      </c>
      <c r="E197" s="25">
        <v>55.0</v>
      </c>
      <c r="F197" s="27" t="s">
        <v>199</v>
      </c>
      <c r="G197" s="27" t="s">
        <v>14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471</v>
      </c>
      <c r="B198" s="27" t="s">
        <v>472</v>
      </c>
      <c r="C198" s="25">
        <v>554.0</v>
      </c>
      <c r="D198" s="26">
        <v>2600.0</v>
      </c>
      <c r="E198" s="25">
        <v>77.0</v>
      </c>
      <c r="F198" s="27" t="s">
        <v>216</v>
      </c>
      <c r="G198" s="27" t="s">
        <v>23</v>
      </c>
      <c r="H198" s="25" t="s">
        <v>15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1216</v>
      </c>
      <c r="B199" s="27" t="s">
        <v>1217</v>
      </c>
      <c r="C199" s="25">
        <v>554.0</v>
      </c>
      <c r="D199" s="26">
        <v>2600.0</v>
      </c>
      <c r="E199" s="25">
        <v>89.0</v>
      </c>
      <c r="F199" s="27" t="s">
        <v>2136</v>
      </c>
      <c r="G199" s="27" t="s">
        <v>73</v>
      </c>
      <c r="H199" s="25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441</v>
      </c>
      <c r="B200" s="27" t="s">
        <v>442</v>
      </c>
      <c r="C200" s="25">
        <v>554.0</v>
      </c>
      <c r="D200" s="26">
        <v>2600.0</v>
      </c>
      <c r="E200" s="25">
        <v>74.0</v>
      </c>
      <c r="F200" s="27" t="s">
        <v>443</v>
      </c>
      <c r="G200" s="27" t="s">
        <v>14</v>
      </c>
      <c r="H200" s="25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2067</v>
      </c>
      <c r="B201" s="27" t="s">
        <v>2068</v>
      </c>
      <c r="C201" s="25">
        <v>554.0</v>
      </c>
      <c r="D201" s="26">
        <v>2600.0</v>
      </c>
      <c r="E201" s="25">
        <v>72.0</v>
      </c>
      <c r="F201" s="27" t="s">
        <v>2136</v>
      </c>
      <c r="G201" s="27" t="s">
        <v>73</v>
      </c>
      <c r="H201" s="25" t="s">
        <v>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1143</v>
      </c>
      <c r="B202" s="27" t="s">
        <v>1144</v>
      </c>
      <c r="C202" s="25">
        <v>554.0</v>
      </c>
      <c r="D202" s="26">
        <v>2600.0</v>
      </c>
      <c r="E202" s="25">
        <v>83.0</v>
      </c>
      <c r="F202" s="27" t="s">
        <v>242</v>
      </c>
      <c r="G202" s="27" t="s">
        <v>170</v>
      </c>
      <c r="H202" s="25" t="s">
        <v>15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274</v>
      </c>
      <c r="B203" s="27" t="s">
        <v>275</v>
      </c>
      <c r="C203" s="25">
        <v>554.0</v>
      </c>
      <c r="D203" s="26">
        <v>2600.0</v>
      </c>
      <c r="E203" s="25">
        <v>55.0</v>
      </c>
      <c r="F203" s="27" t="s">
        <v>232</v>
      </c>
      <c r="G203" s="27" t="s">
        <v>23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2014</v>
      </c>
      <c r="B204" s="27" t="s">
        <v>192</v>
      </c>
      <c r="C204" s="25">
        <v>554.0</v>
      </c>
      <c r="D204" s="26">
        <v>2600.0</v>
      </c>
      <c r="E204" s="25">
        <v>82.0</v>
      </c>
      <c r="F204" s="27" t="s">
        <v>103</v>
      </c>
      <c r="G204" s="27" t="s">
        <v>23</v>
      </c>
      <c r="H204" s="25" t="s">
        <v>15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409</v>
      </c>
      <c r="B205" s="27" t="s">
        <v>160</v>
      </c>
      <c r="C205" s="25">
        <v>554.0</v>
      </c>
      <c r="D205" s="26">
        <v>2600.0</v>
      </c>
      <c r="E205" s="25">
        <v>68.0</v>
      </c>
      <c r="F205" s="27" t="s">
        <v>410</v>
      </c>
      <c r="G205" s="27" t="s">
        <v>14</v>
      </c>
      <c r="H205" s="25" t="s">
        <v>15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411</v>
      </c>
      <c r="B206" s="27" t="s">
        <v>412</v>
      </c>
      <c r="C206" s="25">
        <v>554.0</v>
      </c>
      <c r="D206" s="26">
        <v>2600.0</v>
      </c>
      <c r="E206" s="25">
        <v>79.0</v>
      </c>
      <c r="F206" s="27" t="s">
        <v>410</v>
      </c>
      <c r="G206" s="27" t="s">
        <v>14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1268</v>
      </c>
      <c r="B207" s="27" t="s">
        <v>1269</v>
      </c>
      <c r="C207" s="25">
        <v>554.0</v>
      </c>
      <c r="D207" s="26">
        <v>2600.0</v>
      </c>
      <c r="E207" s="25">
        <v>67.0</v>
      </c>
      <c r="F207" s="27" t="s">
        <v>1270</v>
      </c>
      <c r="G207" s="27" t="s">
        <v>262</v>
      </c>
      <c r="H207" s="25" t="s">
        <v>38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1910</v>
      </c>
      <c r="B208" s="27" t="s">
        <v>1911</v>
      </c>
      <c r="C208" s="25">
        <v>554.0</v>
      </c>
      <c r="D208" s="26">
        <v>2600.0</v>
      </c>
      <c r="E208" s="25">
        <v>66.0</v>
      </c>
      <c r="F208" s="27" t="s">
        <v>315</v>
      </c>
      <c r="G208" s="27" t="s">
        <v>279</v>
      </c>
      <c r="H208" s="25" t="s">
        <v>15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594</v>
      </c>
      <c r="B209" s="27" t="s">
        <v>595</v>
      </c>
      <c r="C209" s="25">
        <v>589.0</v>
      </c>
      <c r="D209" s="26">
        <v>2500.0</v>
      </c>
      <c r="E209" s="25">
        <v>76.0</v>
      </c>
      <c r="F209" s="27" t="s">
        <v>86</v>
      </c>
      <c r="G209" s="27" t="s">
        <v>23</v>
      </c>
      <c r="H209" s="25" t="s">
        <v>15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1907</v>
      </c>
      <c r="B210" s="27" t="s">
        <v>1908</v>
      </c>
      <c r="C210" s="25">
        <v>589.0</v>
      </c>
      <c r="D210" s="26">
        <v>2500.0</v>
      </c>
      <c r="E210" s="25">
        <v>74.0</v>
      </c>
      <c r="F210" s="27" t="s">
        <v>1909</v>
      </c>
      <c r="G210" s="27" t="s">
        <v>282</v>
      </c>
      <c r="H210" s="25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1948</v>
      </c>
      <c r="B211" s="27" t="s">
        <v>1949</v>
      </c>
      <c r="C211" s="25">
        <v>589.0</v>
      </c>
      <c r="D211" s="26">
        <v>2500.0</v>
      </c>
      <c r="E211" s="25">
        <v>89.0</v>
      </c>
      <c r="F211" s="27" t="s">
        <v>1452</v>
      </c>
      <c r="G211" s="27" t="s">
        <v>51</v>
      </c>
      <c r="H211" s="25" t="s">
        <v>15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1955</v>
      </c>
      <c r="B212" s="27" t="s">
        <v>786</v>
      </c>
      <c r="C212" s="25">
        <v>589.0</v>
      </c>
      <c r="D212" s="26">
        <v>2500.0</v>
      </c>
      <c r="E212" s="25">
        <v>84.0</v>
      </c>
      <c r="F212" s="27" t="s">
        <v>787</v>
      </c>
      <c r="G212" s="27" t="s">
        <v>56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768</v>
      </c>
      <c r="B213" s="27" t="s">
        <v>769</v>
      </c>
      <c r="C213" s="25">
        <v>589.0</v>
      </c>
      <c r="D213" s="26">
        <v>2500.0</v>
      </c>
      <c r="E213" s="25">
        <v>76.0</v>
      </c>
      <c r="F213" s="27" t="s">
        <v>2203</v>
      </c>
      <c r="G213" s="27" t="s">
        <v>100</v>
      </c>
      <c r="H213" s="25" t="s">
        <v>15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1321</v>
      </c>
      <c r="B214" s="27" t="s">
        <v>1322</v>
      </c>
      <c r="C214" s="25">
        <v>589.0</v>
      </c>
      <c r="D214" s="26">
        <v>2500.0</v>
      </c>
      <c r="E214" s="25">
        <v>69.0</v>
      </c>
      <c r="F214" s="27" t="s">
        <v>547</v>
      </c>
      <c r="G214" s="27" t="s">
        <v>279</v>
      </c>
      <c r="H214" s="25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1892</v>
      </c>
      <c r="B215" s="27" t="s">
        <v>1893</v>
      </c>
      <c r="C215" s="25">
        <v>612.0</v>
      </c>
      <c r="D215" s="26">
        <v>2450.0</v>
      </c>
      <c r="E215" s="25">
        <v>82.0</v>
      </c>
      <c r="F215" s="27" t="s">
        <v>103</v>
      </c>
      <c r="G215" s="27" t="s">
        <v>23</v>
      </c>
      <c r="H215" s="25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395</v>
      </c>
      <c r="B216" s="27" t="s">
        <v>396</v>
      </c>
      <c r="C216" s="25">
        <v>613.0</v>
      </c>
      <c r="D216" s="26">
        <v>2400.0</v>
      </c>
      <c r="E216" s="25">
        <v>61.0</v>
      </c>
      <c r="F216" s="27" t="s">
        <v>397</v>
      </c>
      <c r="G216" s="27" t="s">
        <v>51</v>
      </c>
      <c r="H216" s="25" t="s">
        <v>15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1889</v>
      </c>
      <c r="B217" s="27" t="s">
        <v>1007</v>
      </c>
      <c r="C217" s="25">
        <v>613.0</v>
      </c>
      <c r="D217" s="26">
        <v>2400.0</v>
      </c>
      <c r="E217" s="25">
        <v>65.0</v>
      </c>
      <c r="F217" s="27" t="s">
        <v>242</v>
      </c>
      <c r="G217" s="27" t="s">
        <v>170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1883</v>
      </c>
      <c r="B218" s="27" t="s">
        <v>1884</v>
      </c>
      <c r="C218" s="25">
        <v>613.0</v>
      </c>
      <c r="D218" s="26">
        <v>2400.0</v>
      </c>
      <c r="E218" s="25">
        <v>83.0</v>
      </c>
      <c r="F218" s="27" t="s">
        <v>103</v>
      </c>
      <c r="G218" s="27" t="s">
        <v>23</v>
      </c>
      <c r="H218" s="25" t="s">
        <v>15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967</v>
      </c>
      <c r="B219" s="27" t="s">
        <v>968</v>
      </c>
      <c r="C219" s="25">
        <v>613.0</v>
      </c>
      <c r="D219" s="26">
        <v>2400.0</v>
      </c>
      <c r="E219" s="25">
        <v>96.0</v>
      </c>
      <c r="F219" s="27" t="s">
        <v>969</v>
      </c>
      <c r="G219" s="27" t="s">
        <v>73</v>
      </c>
      <c r="H219" s="25" t="s">
        <v>15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452</v>
      </c>
      <c r="B220" s="27" t="s">
        <v>453</v>
      </c>
      <c r="C220" s="25">
        <v>613.0</v>
      </c>
      <c r="D220" s="26">
        <v>2400.0</v>
      </c>
      <c r="E220" s="25">
        <v>77.0</v>
      </c>
      <c r="F220" s="27" t="s">
        <v>99</v>
      </c>
      <c r="G220" s="27" t="s">
        <v>100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449</v>
      </c>
      <c r="B221" s="27" t="s">
        <v>450</v>
      </c>
      <c r="C221" s="25">
        <v>613.0</v>
      </c>
      <c r="D221" s="26">
        <v>2400.0</v>
      </c>
      <c r="E221" s="25">
        <v>77.0</v>
      </c>
      <c r="F221" s="27" t="s">
        <v>2204</v>
      </c>
      <c r="G221" s="27" t="s">
        <v>51</v>
      </c>
      <c r="H221" s="25" t="s">
        <v>15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383</v>
      </c>
      <c r="B222" s="27" t="s">
        <v>384</v>
      </c>
      <c r="C222" s="25">
        <v>613.0</v>
      </c>
      <c r="D222" s="26">
        <v>2400.0</v>
      </c>
      <c r="E222" s="25">
        <v>78.0</v>
      </c>
      <c r="F222" s="27" t="s">
        <v>385</v>
      </c>
      <c r="G222" s="27" t="s">
        <v>73</v>
      </c>
      <c r="H222" s="25" t="s">
        <v>15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801</v>
      </c>
      <c r="B223" s="27" t="s">
        <v>802</v>
      </c>
      <c r="C223" s="25">
        <v>613.0</v>
      </c>
      <c r="D223" s="26">
        <v>2400.0</v>
      </c>
      <c r="E223" s="25">
        <v>82.0</v>
      </c>
      <c r="F223" s="27" t="s">
        <v>803</v>
      </c>
      <c r="G223" s="27" t="s">
        <v>100</v>
      </c>
      <c r="H223" s="25" t="s">
        <v>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1382</v>
      </c>
      <c r="B224" s="27" t="s">
        <v>1383</v>
      </c>
      <c r="C224" s="25">
        <v>641.0</v>
      </c>
      <c r="D224" s="26">
        <v>2300.0</v>
      </c>
      <c r="E224" s="25">
        <v>55.0</v>
      </c>
      <c r="F224" s="27" t="s">
        <v>2205</v>
      </c>
      <c r="G224" s="27" t="s">
        <v>1748</v>
      </c>
      <c r="H224" s="25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728</v>
      </c>
      <c r="B225" s="27" t="s">
        <v>330</v>
      </c>
      <c r="C225" s="25">
        <v>641.0</v>
      </c>
      <c r="D225" s="26">
        <v>2300.0</v>
      </c>
      <c r="E225" s="25">
        <v>68.0</v>
      </c>
      <c r="F225" s="27" t="s">
        <v>2126</v>
      </c>
      <c r="G225" s="27" t="s">
        <v>73</v>
      </c>
      <c r="H225" s="25" t="s">
        <v>15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732</v>
      </c>
      <c r="B226" s="27" t="s">
        <v>330</v>
      </c>
      <c r="C226" s="25">
        <v>641.0</v>
      </c>
      <c r="D226" s="26">
        <v>2300.0</v>
      </c>
      <c r="E226" s="25">
        <v>70.0</v>
      </c>
      <c r="F226" s="27" t="s">
        <v>2126</v>
      </c>
      <c r="G226" s="27" t="s">
        <v>73</v>
      </c>
      <c r="H226" s="25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337</v>
      </c>
      <c r="B227" s="27" t="s">
        <v>338</v>
      </c>
      <c r="C227" s="25">
        <v>641.0</v>
      </c>
      <c r="D227" s="26">
        <v>2300.0</v>
      </c>
      <c r="E227" s="25">
        <v>76.0</v>
      </c>
      <c r="F227" s="27" t="s">
        <v>339</v>
      </c>
      <c r="G227" s="27" t="s">
        <v>262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2206</v>
      </c>
      <c r="B228" s="27" t="s">
        <v>511</v>
      </c>
      <c r="C228" s="25">
        <v>641.0</v>
      </c>
      <c r="D228" s="26">
        <v>2300.0</v>
      </c>
      <c r="E228" s="25">
        <v>86.0</v>
      </c>
      <c r="F228" s="27" t="s">
        <v>512</v>
      </c>
      <c r="G228" s="27" t="s">
        <v>14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480</v>
      </c>
      <c r="B229" s="27" t="s">
        <v>481</v>
      </c>
      <c r="C229" s="25">
        <v>641.0</v>
      </c>
      <c r="D229" s="26">
        <v>2300.0</v>
      </c>
      <c r="E229" s="25">
        <v>65.0</v>
      </c>
      <c r="F229" s="27" t="s">
        <v>482</v>
      </c>
      <c r="G229" s="27" t="s">
        <v>100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1119</v>
      </c>
      <c r="B230" s="27" t="s">
        <v>1120</v>
      </c>
      <c r="C230" s="25">
        <v>641.0</v>
      </c>
      <c r="D230" s="26">
        <v>2300.0</v>
      </c>
      <c r="E230" s="25">
        <v>75.0</v>
      </c>
      <c r="F230" s="27" t="s">
        <v>103</v>
      </c>
      <c r="G230" s="27" t="s">
        <v>23</v>
      </c>
      <c r="H230" s="25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1953</v>
      </c>
      <c r="B231" s="27" t="s">
        <v>1954</v>
      </c>
      <c r="C231" s="25">
        <v>641.0</v>
      </c>
      <c r="D231" s="26">
        <v>2300.0</v>
      </c>
      <c r="E231" s="25">
        <v>101.0</v>
      </c>
      <c r="F231" s="27" t="s">
        <v>103</v>
      </c>
      <c r="G231" s="27" t="s">
        <v>23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217</v>
      </c>
      <c r="B232" s="27" t="s">
        <v>218</v>
      </c>
      <c r="C232" s="25">
        <v>641.0</v>
      </c>
      <c r="D232" s="26">
        <v>2300.0</v>
      </c>
      <c r="E232" s="25">
        <v>78.0</v>
      </c>
      <c r="F232" s="27" t="s">
        <v>219</v>
      </c>
      <c r="G232" s="27" t="s">
        <v>150</v>
      </c>
      <c r="H232" s="25" t="s">
        <v>15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733</v>
      </c>
      <c r="B233" s="27" t="s">
        <v>734</v>
      </c>
      <c r="C233" s="25">
        <v>641.0</v>
      </c>
      <c r="D233" s="26">
        <v>2300.0</v>
      </c>
      <c r="E233" s="25">
        <v>66.0</v>
      </c>
      <c r="F233" s="27" t="s">
        <v>2134</v>
      </c>
      <c r="G233" s="27" t="s">
        <v>73</v>
      </c>
      <c r="H233" s="25" t="s">
        <v>38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473</v>
      </c>
      <c r="B234" s="27" t="s">
        <v>474</v>
      </c>
      <c r="C234" s="25">
        <v>641.0</v>
      </c>
      <c r="D234" s="26">
        <v>2300.0</v>
      </c>
      <c r="E234" s="25">
        <v>73.0</v>
      </c>
      <c r="F234" s="27" t="s">
        <v>103</v>
      </c>
      <c r="G234" s="27" t="s">
        <v>23</v>
      </c>
      <c r="H234" s="25" t="s">
        <v>15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630</v>
      </c>
      <c r="B235" s="27" t="s">
        <v>326</v>
      </c>
      <c r="C235" s="25">
        <v>641.0</v>
      </c>
      <c r="D235" s="26">
        <v>2300.0</v>
      </c>
      <c r="E235" s="25">
        <v>69.0</v>
      </c>
      <c r="F235" s="27" t="s">
        <v>327</v>
      </c>
      <c r="G235" s="27" t="s">
        <v>23</v>
      </c>
      <c r="H235" s="25" t="s">
        <v>15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2061</v>
      </c>
      <c r="B236" s="27" t="s">
        <v>2062</v>
      </c>
      <c r="C236" s="25">
        <v>641.0</v>
      </c>
      <c r="D236" s="26">
        <v>2300.0</v>
      </c>
      <c r="E236" s="25">
        <v>75.0</v>
      </c>
      <c r="F236" s="27" t="s">
        <v>2063</v>
      </c>
      <c r="G236" s="27" t="s">
        <v>23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1203</v>
      </c>
      <c r="B237" s="27" t="s">
        <v>1204</v>
      </c>
      <c r="C237" s="25">
        <v>670.0</v>
      </c>
      <c r="D237" s="26">
        <v>2200.0</v>
      </c>
      <c r="E237" s="25">
        <v>79.0</v>
      </c>
      <c r="F237" s="27" t="s">
        <v>851</v>
      </c>
      <c r="G237" s="27" t="s">
        <v>23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483</v>
      </c>
      <c r="B238" s="27" t="s">
        <v>484</v>
      </c>
      <c r="C238" s="25">
        <v>670.0</v>
      </c>
      <c r="D238" s="26">
        <v>2200.0</v>
      </c>
      <c r="E238" s="25">
        <v>82.0</v>
      </c>
      <c r="F238" s="27" t="s">
        <v>99</v>
      </c>
      <c r="G238" s="27" t="s">
        <v>100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912</v>
      </c>
      <c r="B239" s="27" t="s">
        <v>448</v>
      </c>
      <c r="C239" s="25">
        <v>670.0</v>
      </c>
      <c r="D239" s="26">
        <v>2200.0</v>
      </c>
      <c r="E239" s="25">
        <v>58.0</v>
      </c>
      <c r="F239" s="27" t="s">
        <v>876</v>
      </c>
      <c r="G239" s="27" t="s">
        <v>35</v>
      </c>
      <c r="H239" s="25" t="s">
        <v>15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558</v>
      </c>
      <c r="B240" s="27" t="s">
        <v>559</v>
      </c>
      <c r="C240" s="25">
        <v>670.0</v>
      </c>
      <c r="D240" s="26">
        <v>2200.0</v>
      </c>
      <c r="E240" s="25">
        <v>65.0</v>
      </c>
      <c r="F240" s="27" t="s">
        <v>204</v>
      </c>
      <c r="G240" s="27" t="s">
        <v>23</v>
      </c>
      <c r="H240" s="25" t="s">
        <v>15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161</v>
      </c>
      <c r="B241" s="27" t="s">
        <v>162</v>
      </c>
      <c r="C241" s="25">
        <v>670.0</v>
      </c>
      <c r="D241" s="26">
        <v>2200.0</v>
      </c>
      <c r="E241" s="28"/>
      <c r="F241" s="27" t="s">
        <v>163</v>
      </c>
      <c r="G241" s="27" t="s">
        <v>73</v>
      </c>
      <c r="H241" s="25" t="s">
        <v>15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378</v>
      </c>
      <c r="B242" s="27" t="s">
        <v>379</v>
      </c>
      <c r="C242" s="25">
        <v>670.0</v>
      </c>
      <c r="D242" s="26">
        <v>2200.0</v>
      </c>
      <c r="E242" s="25">
        <v>88.0</v>
      </c>
      <c r="F242" s="27" t="s">
        <v>2137</v>
      </c>
      <c r="G242" s="27" t="s">
        <v>14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1951</v>
      </c>
      <c r="B243" s="27" t="s">
        <v>800</v>
      </c>
      <c r="C243" s="25">
        <v>670.0</v>
      </c>
      <c r="D243" s="26">
        <v>2200.0</v>
      </c>
      <c r="E243" s="25">
        <v>85.0</v>
      </c>
      <c r="F243" s="27" t="s">
        <v>99</v>
      </c>
      <c r="G243" s="27" t="s">
        <v>100</v>
      </c>
      <c r="H243" s="25" t="s">
        <v>15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1878</v>
      </c>
      <c r="B244" s="27" t="s">
        <v>1879</v>
      </c>
      <c r="C244" s="25">
        <v>670.0</v>
      </c>
      <c r="D244" s="26">
        <v>2200.0</v>
      </c>
      <c r="E244" s="25">
        <v>87.0</v>
      </c>
      <c r="F244" s="27" t="s">
        <v>103</v>
      </c>
      <c r="G244" s="27" t="s">
        <v>23</v>
      </c>
      <c r="H244" s="25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661</v>
      </c>
      <c r="B245" s="27" t="s">
        <v>662</v>
      </c>
      <c r="C245" s="25">
        <v>670.0</v>
      </c>
      <c r="D245" s="26">
        <v>2200.0</v>
      </c>
      <c r="E245" s="25">
        <v>56.0</v>
      </c>
      <c r="F245" s="27" t="s">
        <v>663</v>
      </c>
      <c r="G245" s="27" t="s">
        <v>73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1957</v>
      </c>
      <c r="B246" s="27" t="s">
        <v>760</v>
      </c>
      <c r="C246" s="25">
        <v>704.0</v>
      </c>
      <c r="D246" s="26">
        <v>2100.0</v>
      </c>
      <c r="E246" s="25">
        <v>60.0</v>
      </c>
      <c r="F246" s="27" t="s">
        <v>216</v>
      </c>
      <c r="G246" s="27" t="s">
        <v>23</v>
      </c>
      <c r="H246" s="25" t="s">
        <v>15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427</v>
      </c>
      <c r="B247" s="27" t="s">
        <v>428</v>
      </c>
      <c r="C247" s="25">
        <v>704.0</v>
      </c>
      <c r="D247" s="26">
        <v>2100.0</v>
      </c>
      <c r="E247" s="25">
        <v>55.0</v>
      </c>
      <c r="F247" s="27" t="s">
        <v>232</v>
      </c>
      <c r="G247" s="27" t="s">
        <v>23</v>
      </c>
      <c r="H247" s="25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984</v>
      </c>
      <c r="B248" s="27" t="s">
        <v>985</v>
      </c>
      <c r="C248" s="25">
        <v>704.0</v>
      </c>
      <c r="D248" s="26">
        <v>2100.0</v>
      </c>
      <c r="E248" s="25">
        <v>86.0</v>
      </c>
      <c r="F248" s="27" t="s">
        <v>986</v>
      </c>
      <c r="G248" s="27" t="s">
        <v>51</v>
      </c>
      <c r="H248" s="25" t="s">
        <v>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542</v>
      </c>
      <c r="B249" s="27" t="s">
        <v>543</v>
      </c>
      <c r="C249" s="25">
        <v>704.0</v>
      </c>
      <c r="D249" s="26">
        <v>2100.0</v>
      </c>
      <c r="E249" s="25">
        <v>71.0</v>
      </c>
      <c r="F249" s="27" t="s">
        <v>544</v>
      </c>
      <c r="G249" s="27" t="s">
        <v>262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596</v>
      </c>
      <c r="B250" s="27" t="s">
        <v>597</v>
      </c>
      <c r="C250" s="25">
        <v>704.0</v>
      </c>
      <c r="D250" s="26">
        <v>2100.0</v>
      </c>
      <c r="E250" s="25">
        <v>58.0</v>
      </c>
      <c r="F250" s="27" t="s">
        <v>232</v>
      </c>
      <c r="G250" s="27" t="s">
        <v>23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1940</v>
      </c>
      <c r="B251" s="27" t="s">
        <v>320</v>
      </c>
      <c r="C251" s="25">
        <v>704.0</v>
      </c>
      <c r="D251" s="26">
        <v>2100.0</v>
      </c>
      <c r="E251" s="25">
        <v>75.0</v>
      </c>
      <c r="F251" s="27" t="s">
        <v>737</v>
      </c>
      <c r="G251" s="27" t="s">
        <v>282</v>
      </c>
      <c r="H251" s="25" t="s">
        <v>15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1008</v>
      </c>
      <c r="B252" s="27" t="s">
        <v>1009</v>
      </c>
      <c r="C252" s="25">
        <v>736.0</v>
      </c>
      <c r="D252" s="26">
        <v>2000.0</v>
      </c>
      <c r="E252" s="25">
        <v>82.0</v>
      </c>
      <c r="F252" s="27" t="s">
        <v>482</v>
      </c>
      <c r="G252" s="27" t="s">
        <v>100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1019</v>
      </c>
      <c r="B253" s="27" t="s">
        <v>357</v>
      </c>
      <c r="C253" s="25">
        <v>736.0</v>
      </c>
      <c r="D253" s="26">
        <v>2000.0</v>
      </c>
      <c r="E253" s="25">
        <v>75.0</v>
      </c>
      <c r="F253" s="27" t="s">
        <v>358</v>
      </c>
      <c r="G253" s="27" t="s">
        <v>279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1125</v>
      </c>
      <c r="B254" s="27" t="s">
        <v>1126</v>
      </c>
      <c r="C254" s="25">
        <v>736.0</v>
      </c>
      <c r="D254" s="26">
        <v>2000.0</v>
      </c>
      <c r="E254" s="25">
        <v>58.0</v>
      </c>
      <c r="F254" s="27" t="s">
        <v>103</v>
      </c>
      <c r="G254" s="27" t="s">
        <v>23</v>
      </c>
      <c r="H254" s="25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852</v>
      </c>
      <c r="B255" s="27" t="s">
        <v>853</v>
      </c>
      <c r="C255" s="25">
        <v>736.0</v>
      </c>
      <c r="D255" s="26">
        <v>2000.0</v>
      </c>
      <c r="E255" s="28"/>
      <c r="F255" s="27" t="s">
        <v>2207</v>
      </c>
      <c r="G255" s="27" t="s">
        <v>73</v>
      </c>
      <c r="H255" s="25" t="s">
        <v>38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1234</v>
      </c>
      <c r="B256" s="27" t="s">
        <v>1235</v>
      </c>
      <c r="C256" s="25">
        <v>736.0</v>
      </c>
      <c r="D256" s="26">
        <v>2000.0</v>
      </c>
      <c r="E256" s="25">
        <v>67.0</v>
      </c>
      <c r="F256" s="27" t="s">
        <v>1282</v>
      </c>
      <c r="G256" s="27" t="s">
        <v>14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810</v>
      </c>
      <c r="B257" s="27" t="s">
        <v>811</v>
      </c>
      <c r="C257" s="25">
        <v>736.0</v>
      </c>
      <c r="D257" s="26">
        <v>2000.0</v>
      </c>
      <c r="E257" s="25">
        <v>76.0</v>
      </c>
      <c r="F257" s="27" t="s">
        <v>812</v>
      </c>
      <c r="G257" s="27" t="s">
        <v>170</v>
      </c>
      <c r="H257" s="25" t="s">
        <v>38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1020</v>
      </c>
      <c r="B258" s="27" t="s">
        <v>357</v>
      </c>
      <c r="C258" s="25">
        <v>736.0</v>
      </c>
      <c r="D258" s="26">
        <v>2000.0</v>
      </c>
      <c r="E258" s="25">
        <v>63.0</v>
      </c>
      <c r="F258" s="27" t="s">
        <v>358</v>
      </c>
      <c r="G258" s="27" t="s">
        <v>279</v>
      </c>
      <c r="H258" s="25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2147</v>
      </c>
      <c r="B259" s="27" t="s">
        <v>2148</v>
      </c>
      <c r="C259" s="25">
        <v>736.0</v>
      </c>
      <c r="D259" s="26">
        <v>2000.0</v>
      </c>
      <c r="E259" s="25">
        <v>81.0</v>
      </c>
      <c r="F259" s="27" t="s">
        <v>2149</v>
      </c>
      <c r="G259" s="27" t="s">
        <v>312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907</v>
      </c>
      <c r="B260" s="27" t="s">
        <v>908</v>
      </c>
      <c r="C260" s="25">
        <v>736.0</v>
      </c>
      <c r="D260" s="26">
        <v>2000.0</v>
      </c>
      <c r="E260" s="25">
        <v>86.0</v>
      </c>
      <c r="F260" s="27" t="s">
        <v>909</v>
      </c>
      <c r="G260" s="27" t="s">
        <v>279</v>
      </c>
      <c r="H260" s="25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752</v>
      </c>
      <c r="B261" s="27" t="s">
        <v>753</v>
      </c>
      <c r="C261" s="25">
        <v>736.0</v>
      </c>
      <c r="D261" s="26">
        <v>2000.0</v>
      </c>
      <c r="E261" s="25">
        <v>40.0</v>
      </c>
      <c r="F261" s="27" t="s">
        <v>31</v>
      </c>
      <c r="G261" s="27" t="s">
        <v>14</v>
      </c>
      <c r="H261" s="25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834</v>
      </c>
      <c r="B262" s="27" t="s">
        <v>835</v>
      </c>
      <c r="C262" s="25">
        <v>736.0</v>
      </c>
      <c r="D262" s="26">
        <v>2000.0</v>
      </c>
      <c r="E262" s="25">
        <v>81.0</v>
      </c>
      <c r="F262" s="27" t="s">
        <v>99</v>
      </c>
      <c r="G262" s="27" t="s">
        <v>100</v>
      </c>
      <c r="H262" s="25" t="s">
        <v>15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936</v>
      </c>
      <c r="B263" s="27" t="s">
        <v>937</v>
      </c>
      <c r="C263" s="25">
        <v>736.0</v>
      </c>
      <c r="D263" s="26">
        <v>2000.0</v>
      </c>
      <c r="E263" s="25">
        <v>81.0</v>
      </c>
      <c r="F263" s="27" t="s">
        <v>268</v>
      </c>
      <c r="G263" s="27" t="s">
        <v>51</v>
      </c>
      <c r="H263" s="25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2208</v>
      </c>
      <c r="B264" s="27" t="s">
        <v>2209</v>
      </c>
      <c r="C264" s="25">
        <v>736.0</v>
      </c>
      <c r="D264" s="26">
        <v>2000.0</v>
      </c>
      <c r="E264" s="25">
        <v>100.0</v>
      </c>
      <c r="F264" s="27" t="s">
        <v>470</v>
      </c>
      <c r="G264" s="27" t="s">
        <v>279</v>
      </c>
      <c r="H264" s="25" t="s">
        <v>15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771</v>
      </c>
      <c r="B265" s="27" t="s">
        <v>772</v>
      </c>
      <c r="C265" s="25">
        <v>785.0</v>
      </c>
      <c r="D265" s="26">
        <v>1950.0</v>
      </c>
      <c r="E265" s="25">
        <v>86.0</v>
      </c>
      <c r="F265" s="27" t="s">
        <v>369</v>
      </c>
      <c r="G265" s="27" t="s">
        <v>312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560</v>
      </c>
      <c r="B266" s="27" t="s">
        <v>561</v>
      </c>
      <c r="C266" s="25">
        <v>785.0</v>
      </c>
      <c r="D266" s="26">
        <v>1950.0</v>
      </c>
      <c r="E266" s="25">
        <v>72.0</v>
      </c>
      <c r="F266" s="27" t="s">
        <v>1629</v>
      </c>
      <c r="G266" s="27" t="s">
        <v>14</v>
      </c>
      <c r="H266" s="25" t="s">
        <v>15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943</v>
      </c>
      <c r="B267" s="27" t="s">
        <v>944</v>
      </c>
      <c r="C267" s="25">
        <v>792.0</v>
      </c>
      <c r="D267" s="26">
        <v>1900.0</v>
      </c>
      <c r="E267" s="25">
        <v>82.0</v>
      </c>
      <c r="F267" s="27" t="s">
        <v>99</v>
      </c>
      <c r="G267" s="27" t="s">
        <v>100</v>
      </c>
      <c r="H267" s="25" t="s">
        <v>15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666</v>
      </c>
      <c r="B268" s="27" t="s">
        <v>667</v>
      </c>
      <c r="C268" s="25">
        <v>792.0</v>
      </c>
      <c r="D268" s="26">
        <v>1900.0</v>
      </c>
      <c r="E268" s="25">
        <v>77.0</v>
      </c>
      <c r="F268" s="27" t="s">
        <v>2210</v>
      </c>
      <c r="G268" s="27" t="s">
        <v>51</v>
      </c>
      <c r="H268" s="25" t="s">
        <v>15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447</v>
      </c>
      <c r="B269" s="27" t="s">
        <v>448</v>
      </c>
      <c r="C269" s="25">
        <v>792.0</v>
      </c>
      <c r="D269" s="26">
        <v>1900.0</v>
      </c>
      <c r="E269" s="25">
        <v>69.0</v>
      </c>
      <c r="F269" s="27" t="s">
        <v>2145</v>
      </c>
      <c r="G269" s="27" t="s">
        <v>23</v>
      </c>
      <c r="H269" s="25" t="s">
        <v>15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950</v>
      </c>
      <c r="B270" s="27" t="s">
        <v>275</v>
      </c>
      <c r="C270" s="25">
        <v>792.0</v>
      </c>
      <c r="D270" s="26">
        <v>1900.0</v>
      </c>
      <c r="E270" s="25">
        <v>66.0</v>
      </c>
      <c r="F270" s="27" t="s">
        <v>232</v>
      </c>
      <c r="G270" s="27" t="s">
        <v>23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791</v>
      </c>
      <c r="B271" s="27" t="s">
        <v>376</v>
      </c>
      <c r="C271" s="25">
        <v>792.0</v>
      </c>
      <c r="D271" s="26">
        <v>1900.0</v>
      </c>
      <c r="E271" s="25">
        <v>88.0</v>
      </c>
      <c r="F271" s="27" t="s">
        <v>792</v>
      </c>
      <c r="G271" s="27" t="s">
        <v>282</v>
      </c>
      <c r="H271" s="25" t="s">
        <v>38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2073</v>
      </c>
      <c r="B272" s="27" t="s">
        <v>2074</v>
      </c>
      <c r="C272" s="25">
        <v>792.0</v>
      </c>
      <c r="D272" s="26">
        <v>1900.0</v>
      </c>
      <c r="E272" s="25">
        <v>91.0</v>
      </c>
      <c r="F272" s="27" t="s">
        <v>242</v>
      </c>
      <c r="G272" s="27" t="s">
        <v>170</v>
      </c>
      <c r="H272" s="25" t="s">
        <v>15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832</v>
      </c>
      <c r="B273" s="27" t="s">
        <v>833</v>
      </c>
      <c r="C273" s="25">
        <v>792.0</v>
      </c>
      <c r="D273" s="26">
        <v>1900.0</v>
      </c>
      <c r="E273" s="25">
        <v>63.0</v>
      </c>
      <c r="F273" s="27" t="s">
        <v>573</v>
      </c>
      <c r="G273" s="27" t="s">
        <v>100</v>
      </c>
      <c r="H273" s="25" t="s">
        <v>15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1946</v>
      </c>
      <c r="B274" s="27" t="s">
        <v>593</v>
      </c>
      <c r="C274" s="25">
        <v>792.0</v>
      </c>
      <c r="D274" s="26">
        <v>1900.0</v>
      </c>
      <c r="E274" s="25">
        <v>84.0</v>
      </c>
      <c r="F274" s="27" t="s">
        <v>103</v>
      </c>
      <c r="G274" s="27" t="s">
        <v>23</v>
      </c>
      <c r="H274" s="25" t="s">
        <v>15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703</v>
      </c>
      <c r="B275" s="27" t="s">
        <v>704</v>
      </c>
      <c r="C275" s="25">
        <v>792.0</v>
      </c>
      <c r="D275" s="26">
        <v>1900.0</v>
      </c>
      <c r="E275" s="25">
        <v>63.0</v>
      </c>
      <c r="F275" s="27" t="s">
        <v>705</v>
      </c>
      <c r="G275" s="27" t="s">
        <v>23</v>
      </c>
      <c r="H275" s="25" t="s">
        <v>15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855</v>
      </c>
      <c r="B276" s="27" t="s">
        <v>856</v>
      </c>
      <c r="C276" s="25">
        <v>792.0</v>
      </c>
      <c r="D276" s="26">
        <v>1900.0</v>
      </c>
      <c r="E276" s="25">
        <v>79.0</v>
      </c>
      <c r="F276" s="27" t="s">
        <v>857</v>
      </c>
      <c r="G276" s="27" t="s">
        <v>73</v>
      </c>
      <c r="H276" s="25" t="s">
        <v>15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867</v>
      </c>
      <c r="B277" s="27" t="s">
        <v>326</v>
      </c>
      <c r="C277" s="25">
        <v>792.0</v>
      </c>
      <c r="D277" s="26">
        <v>1900.0</v>
      </c>
      <c r="E277" s="25">
        <v>58.0</v>
      </c>
      <c r="F277" s="27" t="s">
        <v>327</v>
      </c>
      <c r="G277" s="27" t="s">
        <v>312</v>
      </c>
      <c r="H277" s="25" t="s">
        <v>38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505</v>
      </c>
      <c r="B278" s="27" t="s">
        <v>506</v>
      </c>
      <c r="C278" s="25">
        <v>792.0</v>
      </c>
      <c r="D278" s="26">
        <v>1900.0</v>
      </c>
      <c r="E278" s="25">
        <v>84.0</v>
      </c>
      <c r="F278" s="27" t="s">
        <v>99</v>
      </c>
      <c r="G278" s="27" t="s">
        <v>100</v>
      </c>
      <c r="H278" s="25" t="s">
        <v>15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585</v>
      </c>
      <c r="B279" s="27" t="s">
        <v>586</v>
      </c>
      <c r="C279" s="25">
        <v>792.0</v>
      </c>
      <c r="D279" s="26">
        <v>1900.0</v>
      </c>
      <c r="E279" s="25">
        <v>63.0</v>
      </c>
      <c r="F279" s="27" t="s">
        <v>2050</v>
      </c>
      <c r="G279" s="27" t="s">
        <v>14</v>
      </c>
      <c r="H279" s="25" t="s">
        <v>38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761</v>
      </c>
      <c r="B280" s="27" t="s">
        <v>326</v>
      </c>
      <c r="C280" s="25">
        <v>825.0</v>
      </c>
      <c r="D280" s="26">
        <v>1850.0</v>
      </c>
      <c r="E280" s="25">
        <v>67.0</v>
      </c>
      <c r="F280" s="27" t="s">
        <v>327</v>
      </c>
      <c r="G280" s="27" t="s">
        <v>23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790</v>
      </c>
      <c r="B281" s="27" t="s">
        <v>326</v>
      </c>
      <c r="C281" s="25">
        <v>825.0</v>
      </c>
      <c r="D281" s="26">
        <v>1850.0</v>
      </c>
      <c r="E281" s="25">
        <v>60.0</v>
      </c>
      <c r="F281" s="27" t="s">
        <v>327</v>
      </c>
      <c r="G281" s="27" t="s">
        <v>23</v>
      </c>
      <c r="H281" s="25" t="s">
        <v>38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1848</v>
      </c>
      <c r="B282" s="27" t="s">
        <v>1849</v>
      </c>
      <c r="C282" s="25">
        <v>831.0</v>
      </c>
      <c r="D282" s="26">
        <v>1800.0</v>
      </c>
      <c r="E282" s="25">
        <v>69.0</v>
      </c>
      <c r="F282" s="27" t="s">
        <v>1850</v>
      </c>
      <c r="G282" s="27" t="s">
        <v>1748</v>
      </c>
      <c r="H282" s="25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972</v>
      </c>
      <c r="B283" s="27" t="s">
        <v>973</v>
      </c>
      <c r="C283" s="25">
        <v>831.0</v>
      </c>
      <c r="D283" s="26">
        <v>1800.0</v>
      </c>
      <c r="E283" s="25">
        <v>95.0</v>
      </c>
      <c r="F283" s="27" t="s">
        <v>974</v>
      </c>
      <c r="G283" s="27" t="s">
        <v>73</v>
      </c>
      <c r="H283" s="25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405</v>
      </c>
      <c r="B284" s="27" t="s">
        <v>406</v>
      </c>
      <c r="C284" s="25">
        <v>831.0</v>
      </c>
      <c r="D284" s="26">
        <v>1800.0</v>
      </c>
      <c r="E284" s="25">
        <v>59.0</v>
      </c>
      <c r="F284" s="27" t="s">
        <v>2064</v>
      </c>
      <c r="G284" s="27" t="s">
        <v>150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2151</v>
      </c>
      <c r="B285" s="27" t="s">
        <v>914</v>
      </c>
      <c r="C285" s="25">
        <v>831.0</v>
      </c>
      <c r="D285" s="26">
        <v>1800.0</v>
      </c>
      <c r="E285" s="25">
        <v>75.0</v>
      </c>
      <c r="F285" s="27" t="s">
        <v>915</v>
      </c>
      <c r="G285" s="27" t="s">
        <v>23</v>
      </c>
      <c r="H285" s="25" t="s">
        <v>15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996</v>
      </c>
      <c r="B286" s="27" t="s">
        <v>357</v>
      </c>
      <c r="C286" s="25">
        <v>831.0</v>
      </c>
      <c r="D286" s="26">
        <v>1800.0</v>
      </c>
      <c r="E286" s="25">
        <v>77.0</v>
      </c>
      <c r="F286" s="27" t="s">
        <v>358</v>
      </c>
      <c r="G286" s="27" t="s">
        <v>279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716</v>
      </c>
      <c r="B287" s="27" t="s">
        <v>717</v>
      </c>
      <c r="C287" s="25">
        <v>831.0</v>
      </c>
      <c r="D287" s="26">
        <v>1800.0</v>
      </c>
      <c r="E287" s="25">
        <v>65.0</v>
      </c>
      <c r="F287" s="27" t="s">
        <v>245</v>
      </c>
      <c r="G287" s="27" t="s">
        <v>35</v>
      </c>
      <c r="H287" s="25" t="s">
        <v>15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713</v>
      </c>
      <c r="B288" s="27" t="s">
        <v>714</v>
      </c>
      <c r="C288" s="25">
        <v>831.0</v>
      </c>
      <c r="D288" s="26">
        <v>1800.0</v>
      </c>
      <c r="E288" s="25">
        <v>83.0</v>
      </c>
      <c r="F288" s="27" t="s">
        <v>1959</v>
      </c>
      <c r="G288" s="27" t="s">
        <v>35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1880</v>
      </c>
      <c r="B289" s="27" t="s">
        <v>439</v>
      </c>
      <c r="C289" s="25">
        <v>831.0</v>
      </c>
      <c r="D289" s="26">
        <v>1800.0</v>
      </c>
      <c r="E289" s="25">
        <v>83.0</v>
      </c>
      <c r="F289" s="27" t="s">
        <v>440</v>
      </c>
      <c r="G289" s="27" t="s">
        <v>150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1935</v>
      </c>
      <c r="B290" s="27" t="s">
        <v>1936</v>
      </c>
      <c r="C290" s="25">
        <v>831.0</v>
      </c>
      <c r="D290" s="26">
        <v>1800.0</v>
      </c>
      <c r="E290" s="25">
        <v>81.0</v>
      </c>
      <c r="F290" s="27" t="s">
        <v>1937</v>
      </c>
      <c r="G290" s="27" t="s">
        <v>262</v>
      </c>
      <c r="H290" s="25" t="s">
        <v>15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513</v>
      </c>
      <c r="B291" s="27" t="s">
        <v>514</v>
      </c>
      <c r="C291" s="25">
        <v>831.0</v>
      </c>
      <c r="D291" s="26">
        <v>1800.0</v>
      </c>
      <c r="E291" s="25">
        <v>67.0</v>
      </c>
      <c r="F291" s="27" t="s">
        <v>199</v>
      </c>
      <c r="G291" s="27" t="s">
        <v>14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2015</v>
      </c>
      <c r="B292" s="27" t="s">
        <v>2016</v>
      </c>
      <c r="C292" s="25">
        <v>831.0</v>
      </c>
      <c r="D292" s="26">
        <v>1800.0</v>
      </c>
      <c r="E292" s="25">
        <v>96.0</v>
      </c>
      <c r="F292" s="27" t="s">
        <v>2017</v>
      </c>
      <c r="G292" s="27" t="s">
        <v>312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2150</v>
      </c>
      <c r="B293" s="27" t="s">
        <v>2148</v>
      </c>
      <c r="C293" s="25">
        <v>868.0</v>
      </c>
      <c r="D293" s="26">
        <v>1750.0</v>
      </c>
      <c r="E293" s="25">
        <v>87.0</v>
      </c>
      <c r="F293" s="27" t="s">
        <v>2149</v>
      </c>
      <c r="G293" s="27" t="s">
        <v>312</v>
      </c>
      <c r="H293" s="25" t="s">
        <v>15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866</v>
      </c>
      <c r="B294" s="27" t="s">
        <v>326</v>
      </c>
      <c r="C294" s="25">
        <v>868.0</v>
      </c>
      <c r="D294" s="26">
        <v>1750.0</v>
      </c>
      <c r="E294" s="25">
        <v>61.0</v>
      </c>
      <c r="F294" s="27" t="s">
        <v>327</v>
      </c>
      <c r="G294" s="27" t="s">
        <v>312</v>
      </c>
      <c r="H294" s="25" t="s">
        <v>15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1747</v>
      </c>
      <c r="B295" s="27" t="s">
        <v>1318</v>
      </c>
      <c r="C295" s="25">
        <v>882.0</v>
      </c>
      <c r="D295" s="26">
        <v>1700.0</v>
      </c>
      <c r="E295" s="25">
        <v>68.0</v>
      </c>
      <c r="F295" s="27" t="s">
        <v>1319</v>
      </c>
      <c r="G295" s="27" t="s">
        <v>1748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654</v>
      </c>
      <c r="B296" s="27" t="s">
        <v>655</v>
      </c>
      <c r="C296" s="25">
        <v>882.0</v>
      </c>
      <c r="D296" s="26">
        <v>1700.0</v>
      </c>
      <c r="E296" s="25">
        <v>73.0</v>
      </c>
      <c r="F296" s="27" t="s">
        <v>465</v>
      </c>
      <c r="G296" s="27" t="s">
        <v>73</v>
      </c>
      <c r="H296" s="25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954</v>
      </c>
      <c r="B297" s="27" t="s">
        <v>955</v>
      </c>
      <c r="C297" s="25">
        <v>882.0</v>
      </c>
      <c r="D297" s="26">
        <v>1700.0</v>
      </c>
      <c r="E297" s="25">
        <v>62.0</v>
      </c>
      <c r="F297" s="27" t="s">
        <v>86</v>
      </c>
      <c r="G297" s="27" t="s">
        <v>23</v>
      </c>
      <c r="H297" s="25" t="s">
        <v>15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389</v>
      </c>
      <c r="B298" s="27" t="s">
        <v>390</v>
      </c>
      <c r="C298" s="25">
        <v>882.0</v>
      </c>
      <c r="D298" s="26">
        <v>1700.0</v>
      </c>
      <c r="E298" s="25">
        <v>62.0</v>
      </c>
      <c r="F298" s="27" t="s">
        <v>1947</v>
      </c>
      <c r="G298" s="27" t="s">
        <v>73</v>
      </c>
      <c r="H298" s="25" t="s">
        <v>15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948</v>
      </c>
      <c r="B299" s="27" t="s">
        <v>949</v>
      </c>
      <c r="C299" s="25">
        <v>882.0</v>
      </c>
      <c r="D299" s="26">
        <v>1700.0</v>
      </c>
      <c r="E299" s="25">
        <v>53.0</v>
      </c>
      <c r="F299" s="27" t="s">
        <v>843</v>
      </c>
      <c r="G299" s="27" t="s">
        <v>14</v>
      </c>
      <c r="H299" s="25" t="s">
        <v>15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2211</v>
      </c>
      <c r="B300" s="27" t="s">
        <v>563</v>
      </c>
      <c r="C300" s="25">
        <v>882.0</v>
      </c>
      <c r="D300" s="26">
        <v>1700.0</v>
      </c>
      <c r="E300" s="25">
        <v>84.0</v>
      </c>
      <c r="F300" s="27" t="s">
        <v>2144</v>
      </c>
      <c r="G300" s="27" t="s">
        <v>80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762</v>
      </c>
      <c r="B301" s="27" t="s">
        <v>763</v>
      </c>
      <c r="C301" s="25">
        <v>882.0</v>
      </c>
      <c r="D301" s="26">
        <v>1700.0</v>
      </c>
      <c r="E301" s="25">
        <v>58.0</v>
      </c>
      <c r="F301" s="27" t="s">
        <v>86</v>
      </c>
      <c r="G301" s="27" t="s">
        <v>23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2152</v>
      </c>
      <c r="B302" s="27" t="s">
        <v>2153</v>
      </c>
      <c r="C302" s="25">
        <v>882.0</v>
      </c>
      <c r="D302" s="26">
        <v>1700.0</v>
      </c>
      <c r="E302" s="25">
        <v>60.0</v>
      </c>
      <c r="F302" s="27" t="s">
        <v>2154</v>
      </c>
      <c r="G302" s="27" t="s">
        <v>23</v>
      </c>
      <c r="H302" s="25" t="s">
        <v>15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680</v>
      </c>
      <c r="B303" s="27" t="s">
        <v>681</v>
      </c>
      <c r="C303" s="25">
        <v>882.0</v>
      </c>
      <c r="D303" s="26">
        <v>1700.0</v>
      </c>
      <c r="E303" s="25">
        <v>47.0</v>
      </c>
      <c r="F303" s="27" t="s">
        <v>1460</v>
      </c>
      <c r="G303" s="27" t="s">
        <v>35</v>
      </c>
      <c r="H303" s="25" t="s">
        <v>15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537</v>
      </c>
      <c r="B304" s="27" t="s">
        <v>538</v>
      </c>
      <c r="C304" s="25">
        <v>882.0</v>
      </c>
      <c r="D304" s="26">
        <v>1700.0</v>
      </c>
      <c r="E304" s="25">
        <v>65.0</v>
      </c>
      <c r="F304" s="27" t="s">
        <v>342</v>
      </c>
      <c r="G304" s="27" t="s">
        <v>14</v>
      </c>
      <c r="H304" s="25" t="s">
        <v>15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692</v>
      </c>
      <c r="B305" s="27" t="s">
        <v>308</v>
      </c>
      <c r="C305" s="25">
        <v>882.0</v>
      </c>
      <c r="D305" s="26">
        <v>1700.0</v>
      </c>
      <c r="E305" s="25">
        <v>78.0</v>
      </c>
      <c r="F305" s="27" t="s">
        <v>693</v>
      </c>
      <c r="G305" s="27" t="s">
        <v>312</v>
      </c>
      <c r="H305" s="25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1219</v>
      </c>
      <c r="B306" s="27" t="s">
        <v>632</v>
      </c>
      <c r="C306" s="25">
        <v>882.0</v>
      </c>
      <c r="D306" s="26">
        <v>1700.0</v>
      </c>
      <c r="E306" s="25">
        <v>76.0</v>
      </c>
      <c r="F306" s="27" t="s">
        <v>633</v>
      </c>
      <c r="G306" s="27" t="s">
        <v>312</v>
      </c>
      <c r="H306" s="25" t="s">
        <v>38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953</v>
      </c>
      <c r="B307" s="27" t="s">
        <v>763</v>
      </c>
      <c r="C307" s="25">
        <v>922.0</v>
      </c>
      <c r="D307" s="26">
        <v>1650.0</v>
      </c>
      <c r="E307" s="25">
        <v>93.0</v>
      </c>
      <c r="F307" s="27" t="s">
        <v>103</v>
      </c>
      <c r="G307" s="27" t="s">
        <v>23</v>
      </c>
      <c r="H307" s="25" t="s">
        <v>15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883</v>
      </c>
      <c r="B308" s="27" t="s">
        <v>884</v>
      </c>
      <c r="C308" s="25">
        <v>922.0</v>
      </c>
      <c r="D308" s="26">
        <v>1650.0</v>
      </c>
      <c r="E308" s="25">
        <v>64.0</v>
      </c>
      <c r="F308" s="27" t="s">
        <v>232</v>
      </c>
      <c r="G308" s="27" t="s">
        <v>23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885</v>
      </c>
      <c r="B309" s="27" t="s">
        <v>886</v>
      </c>
      <c r="C309" s="25">
        <v>922.0</v>
      </c>
      <c r="D309" s="26">
        <v>1650.0</v>
      </c>
      <c r="E309" s="25">
        <v>73.0</v>
      </c>
      <c r="F309" s="27" t="s">
        <v>138</v>
      </c>
      <c r="G309" s="27" t="s">
        <v>23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989</v>
      </c>
      <c r="B310" s="27" t="s">
        <v>326</v>
      </c>
      <c r="C310" s="25">
        <v>922.0</v>
      </c>
      <c r="D310" s="26">
        <v>1650.0</v>
      </c>
      <c r="E310" s="25">
        <v>66.0</v>
      </c>
      <c r="F310" s="27" t="s">
        <v>327</v>
      </c>
      <c r="G310" s="27" t="s">
        <v>312</v>
      </c>
      <c r="H310" s="25" t="s">
        <v>38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904</v>
      </c>
      <c r="B311" s="27" t="s">
        <v>905</v>
      </c>
      <c r="C311" s="25">
        <v>922.0</v>
      </c>
      <c r="D311" s="26">
        <v>1650.0</v>
      </c>
      <c r="E311" s="25">
        <v>62.0</v>
      </c>
      <c r="F311" s="27" t="s">
        <v>906</v>
      </c>
      <c r="G311" s="27" t="s">
        <v>14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1050</v>
      </c>
      <c r="B312" s="27" t="s">
        <v>338</v>
      </c>
      <c r="C312" s="25">
        <v>931.0</v>
      </c>
      <c r="D312" s="26">
        <v>1600.0</v>
      </c>
      <c r="E312" s="25">
        <v>78.0</v>
      </c>
      <c r="F312" s="27" t="s">
        <v>299</v>
      </c>
      <c r="G312" s="27" t="s">
        <v>279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847</v>
      </c>
      <c r="B313" s="27" t="s">
        <v>848</v>
      </c>
      <c r="C313" s="25">
        <v>931.0</v>
      </c>
      <c r="D313" s="26">
        <v>1600.0</v>
      </c>
      <c r="E313" s="25">
        <v>76.0</v>
      </c>
      <c r="F313" s="27" t="s">
        <v>138</v>
      </c>
      <c r="G313" s="27" t="s">
        <v>23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351</v>
      </c>
      <c r="B314" s="27" t="s">
        <v>352</v>
      </c>
      <c r="C314" s="25">
        <v>931.0</v>
      </c>
      <c r="D314" s="26">
        <v>1600.0</v>
      </c>
      <c r="E314" s="25">
        <v>77.0</v>
      </c>
      <c r="F314" s="27" t="s">
        <v>345</v>
      </c>
      <c r="G314" s="27" t="s">
        <v>150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819</v>
      </c>
      <c r="B315" s="27" t="s">
        <v>820</v>
      </c>
      <c r="C315" s="25">
        <v>931.0</v>
      </c>
      <c r="D315" s="26">
        <v>1600.0</v>
      </c>
      <c r="E315" s="25">
        <v>87.0</v>
      </c>
      <c r="F315" s="27" t="s">
        <v>821</v>
      </c>
      <c r="G315" s="27" t="s">
        <v>80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2087</v>
      </c>
      <c r="B316" s="27" t="s">
        <v>900</v>
      </c>
      <c r="C316" s="25">
        <v>931.0</v>
      </c>
      <c r="D316" s="26">
        <v>1600.0</v>
      </c>
      <c r="E316" s="25">
        <v>92.0</v>
      </c>
      <c r="F316" s="27" t="s">
        <v>2088</v>
      </c>
      <c r="G316" s="27" t="s">
        <v>213</v>
      </c>
      <c r="H316" s="25" t="s">
        <v>15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887</v>
      </c>
      <c r="B317" s="27" t="s">
        <v>888</v>
      </c>
      <c r="C317" s="25">
        <v>931.0</v>
      </c>
      <c r="D317" s="26">
        <v>1600.0</v>
      </c>
      <c r="E317" s="25">
        <v>60.0</v>
      </c>
      <c r="F317" s="27" t="s">
        <v>86</v>
      </c>
      <c r="G317" s="27" t="s">
        <v>23</v>
      </c>
      <c r="H317" s="25" t="s">
        <v>15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1767</v>
      </c>
      <c r="B318" s="27" t="s">
        <v>448</v>
      </c>
      <c r="C318" s="25">
        <v>931.0</v>
      </c>
      <c r="D318" s="26">
        <v>1600.0</v>
      </c>
      <c r="E318" s="25">
        <v>66.0</v>
      </c>
      <c r="F318" s="27" t="s">
        <v>876</v>
      </c>
      <c r="G318" s="27" t="s">
        <v>312</v>
      </c>
      <c r="H318" s="25" t="s">
        <v>15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609</v>
      </c>
      <c r="B319" s="27" t="s">
        <v>610</v>
      </c>
      <c r="C319" s="25">
        <v>931.0</v>
      </c>
      <c r="D319" s="26">
        <v>1600.0</v>
      </c>
      <c r="E319" s="25">
        <v>78.0</v>
      </c>
      <c r="F319" s="27" t="s">
        <v>611</v>
      </c>
      <c r="G319" s="27" t="s">
        <v>312</v>
      </c>
      <c r="H319" s="25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1795</v>
      </c>
      <c r="B320" s="27" t="s">
        <v>1796</v>
      </c>
      <c r="C320" s="25">
        <v>931.0</v>
      </c>
      <c r="D320" s="26">
        <v>1600.0</v>
      </c>
      <c r="E320" s="25">
        <v>72.0</v>
      </c>
      <c r="F320" s="27" t="s">
        <v>1797</v>
      </c>
      <c r="G320" s="27" t="s">
        <v>35</v>
      </c>
      <c r="H320" s="25" t="s">
        <v>15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2078</v>
      </c>
      <c r="B321" s="27" t="s">
        <v>2079</v>
      </c>
      <c r="C321" s="25">
        <v>931.0</v>
      </c>
      <c r="D321" s="26">
        <v>1600.0</v>
      </c>
      <c r="E321" s="25">
        <v>83.0</v>
      </c>
      <c r="F321" s="27" t="s">
        <v>2212</v>
      </c>
      <c r="G321" s="27" t="s">
        <v>23</v>
      </c>
      <c r="H321" s="25" t="s">
        <v>38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1413</v>
      </c>
      <c r="B322" s="27" t="s">
        <v>1414</v>
      </c>
      <c r="C322" s="25">
        <v>931.0</v>
      </c>
      <c r="D322" s="26">
        <v>1600.0</v>
      </c>
      <c r="E322" s="25">
        <v>65.0</v>
      </c>
      <c r="F322" s="27" t="s">
        <v>2157</v>
      </c>
      <c r="G322" s="27" t="s">
        <v>51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706</v>
      </c>
      <c r="B323" s="27" t="s">
        <v>707</v>
      </c>
      <c r="C323" s="25">
        <v>931.0</v>
      </c>
      <c r="D323" s="26">
        <v>1600.0</v>
      </c>
      <c r="E323" s="25">
        <v>63.0</v>
      </c>
      <c r="F323" s="27" t="s">
        <v>86</v>
      </c>
      <c r="G323" s="27" t="s">
        <v>23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1044</v>
      </c>
      <c r="B324" s="27" t="s">
        <v>1045</v>
      </c>
      <c r="C324" s="25">
        <v>931.0</v>
      </c>
      <c r="D324" s="26">
        <v>1600.0</v>
      </c>
      <c r="E324" s="25">
        <v>70.0</v>
      </c>
      <c r="F324" s="27" t="s">
        <v>373</v>
      </c>
      <c r="G324" s="27" t="s">
        <v>51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861</v>
      </c>
      <c r="B325" s="27" t="s">
        <v>862</v>
      </c>
      <c r="C325" s="25">
        <v>931.0</v>
      </c>
      <c r="D325" s="26">
        <v>1600.0</v>
      </c>
      <c r="E325" s="25">
        <v>73.0</v>
      </c>
      <c r="F325" s="27" t="s">
        <v>863</v>
      </c>
      <c r="G325" s="27" t="s">
        <v>170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658</v>
      </c>
      <c r="B326" s="27" t="s">
        <v>659</v>
      </c>
      <c r="C326" s="25">
        <v>931.0</v>
      </c>
      <c r="D326" s="26">
        <v>1600.0</v>
      </c>
      <c r="E326" s="25">
        <v>66.0</v>
      </c>
      <c r="F326" s="27" t="s">
        <v>660</v>
      </c>
      <c r="G326" s="27" t="s">
        <v>73</v>
      </c>
      <c r="H326" s="25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977</v>
      </c>
      <c r="B327" s="27" t="s">
        <v>393</v>
      </c>
      <c r="C327" s="25">
        <v>931.0</v>
      </c>
      <c r="D327" s="26">
        <v>1600.0</v>
      </c>
      <c r="E327" s="25">
        <v>63.0</v>
      </c>
      <c r="F327" s="27" t="s">
        <v>2200</v>
      </c>
      <c r="G327" s="27" t="s">
        <v>170</v>
      </c>
      <c r="H327" s="25" t="s">
        <v>38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844</v>
      </c>
      <c r="B328" s="27" t="s">
        <v>845</v>
      </c>
      <c r="C328" s="25">
        <v>931.0</v>
      </c>
      <c r="D328" s="26">
        <v>1600.0</v>
      </c>
      <c r="E328" s="25">
        <v>52.0</v>
      </c>
      <c r="F328" s="27" t="s">
        <v>2213</v>
      </c>
      <c r="G328" s="27" t="s">
        <v>23</v>
      </c>
      <c r="H328" s="25" t="s">
        <v>15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1768</v>
      </c>
      <c r="B329" s="27" t="s">
        <v>448</v>
      </c>
      <c r="C329" s="25">
        <v>965.0</v>
      </c>
      <c r="D329" s="26">
        <v>1550.0</v>
      </c>
      <c r="E329" s="25">
        <v>62.0</v>
      </c>
      <c r="F329" s="27" t="s">
        <v>876</v>
      </c>
      <c r="G329" s="27" t="s">
        <v>35</v>
      </c>
      <c r="H329" s="25" t="s">
        <v>15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1798</v>
      </c>
      <c r="B330" s="27" t="s">
        <v>607</v>
      </c>
      <c r="C330" s="25">
        <v>965.0</v>
      </c>
      <c r="D330" s="26">
        <v>1550.0</v>
      </c>
      <c r="E330" s="25">
        <v>86.0</v>
      </c>
      <c r="F330" s="27" t="s">
        <v>2214</v>
      </c>
      <c r="G330" s="27" t="s">
        <v>14</v>
      </c>
      <c r="H330" s="25" t="s">
        <v>15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2215</v>
      </c>
      <c r="B331" s="27" t="s">
        <v>2216</v>
      </c>
      <c r="C331" s="25">
        <v>974.0</v>
      </c>
      <c r="D331" s="26">
        <v>1500.0</v>
      </c>
      <c r="E331" s="25">
        <v>66.0</v>
      </c>
      <c r="F331" s="27" t="s">
        <v>2217</v>
      </c>
      <c r="G331" s="27" t="s">
        <v>73</v>
      </c>
      <c r="H331" s="25" t="s">
        <v>15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695</v>
      </c>
      <c r="B332" s="27" t="s">
        <v>168</v>
      </c>
      <c r="C332" s="25">
        <v>974.0</v>
      </c>
      <c r="D332" s="26">
        <v>1500.0</v>
      </c>
      <c r="E332" s="25">
        <v>67.0</v>
      </c>
      <c r="F332" s="27" t="s">
        <v>2218</v>
      </c>
      <c r="G332" s="27" t="s">
        <v>14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2142</v>
      </c>
      <c r="B333" s="27" t="s">
        <v>2143</v>
      </c>
      <c r="C333" s="25">
        <v>974.0</v>
      </c>
      <c r="D333" s="26">
        <v>1500.0</v>
      </c>
      <c r="E333" s="25">
        <v>70.0</v>
      </c>
      <c r="F333" s="27" t="s">
        <v>2219</v>
      </c>
      <c r="G333" s="27" t="s">
        <v>23</v>
      </c>
      <c r="H333" s="25" t="s">
        <v>15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776</v>
      </c>
      <c r="B334" s="27" t="s">
        <v>777</v>
      </c>
      <c r="C334" s="25">
        <v>974.0</v>
      </c>
      <c r="D334" s="26">
        <v>1500.0</v>
      </c>
      <c r="E334" s="25">
        <v>70.0</v>
      </c>
      <c r="F334" s="27" t="s">
        <v>778</v>
      </c>
      <c r="G334" s="27" t="s">
        <v>150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670</v>
      </c>
      <c r="B335" s="27" t="s">
        <v>671</v>
      </c>
      <c r="C335" s="25">
        <v>974.0</v>
      </c>
      <c r="D335" s="26">
        <v>1500.0</v>
      </c>
      <c r="E335" s="25">
        <v>60.0</v>
      </c>
      <c r="F335" s="27" t="s">
        <v>672</v>
      </c>
      <c r="G335" s="27" t="s">
        <v>150</v>
      </c>
      <c r="H335" s="25" t="s">
        <v>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2082</v>
      </c>
      <c r="B336" s="27" t="s">
        <v>2083</v>
      </c>
      <c r="C336" s="25">
        <v>974.0</v>
      </c>
      <c r="D336" s="26">
        <v>1500.0</v>
      </c>
      <c r="E336" s="25">
        <v>94.0</v>
      </c>
      <c r="F336" s="27" t="s">
        <v>2084</v>
      </c>
      <c r="G336" s="27" t="s">
        <v>312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990</v>
      </c>
      <c r="B337" s="27" t="s">
        <v>991</v>
      </c>
      <c r="C337" s="25">
        <v>974.0</v>
      </c>
      <c r="D337" s="26">
        <v>1500.0</v>
      </c>
      <c r="E337" s="25">
        <v>64.0</v>
      </c>
      <c r="F337" s="27" t="s">
        <v>204</v>
      </c>
      <c r="G337" s="27" t="s">
        <v>23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960</v>
      </c>
      <c r="B338" s="27" t="s">
        <v>676</v>
      </c>
      <c r="C338" s="25">
        <v>974.0</v>
      </c>
      <c r="D338" s="26">
        <v>1500.0</v>
      </c>
      <c r="E338" s="25">
        <v>75.0</v>
      </c>
      <c r="F338" s="27" t="s">
        <v>216</v>
      </c>
      <c r="G338" s="27" t="s">
        <v>23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699</v>
      </c>
      <c r="B339" s="27" t="s">
        <v>700</v>
      </c>
      <c r="C339" s="25">
        <v>974.0</v>
      </c>
      <c r="D339" s="26">
        <v>1500.0</v>
      </c>
      <c r="E339" s="25">
        <v>58.0</v>
      </c>
      <c r="F339" s="27" t="s">
        <v>86</v>
      </c>
      <c r="G339" s="27" t="s">
        <v>23</v>
      </c>
      <c r="H339" s="25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1023</v>
      </c>
      <c r="B340" s="27" t="s">
        <v>1024</v>
      </c>
      <c r="C340" s="25">
        <v>974.0</v>
      </c>
      <c r="D340" s="26">
        <v>1500.0</v>
      </c>
      <c r="E340" s="25">
        <v>63.0</v>
      </c>
      <c r="F340" s="27" t="s">
        <v>216</v>
      </c>
      <c r="G340" s="27" t="s">
        <v>23</v>
      </c>
      <c r="H340" s="25" t="s">
        <v>15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744</v>
      </c>
      <c r="B341" s="27" t="s">
        <v>745</v>
      </c>
      <c r="C341" s="25">
        <v>974.0</v>
      </c>
      <c r="D341" s="26">
        <v>1500.0</v>
      </c>
      <c r="E341" s="25">
        <v>69.0</v>
      </c>
      <c r="F341" s="27" t="s">
        <v>746</v>
      </c>
      <c r="G341" s="27" t="s">
        <v>14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2220</v>
      </c>
      <c r="B342" s="27" t="s">
        <v>326</v>
      </c>
      <c r="C342" s="25">
        <v>974.0</v>
      </c>
      <c r="D342" s="26">
        <v>1500.0</v>
      </c>
      <c r="E342" s="25">
        <v>68.0</v>
      </c>
      <c r="F342" s="27" t="s">
        <v>327</v>
      </c>
      <c r="G342" s="27" t="s">
        <v>312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2026</v>
      </c>
      <c r="B343" s="27" t="s">
        <v>1079</v>
      </c>
      <c r="C343" s="25">
        <v>974.0</v>
      </c>
      <c r="D343" s="26">
        <v>1500.0</v>
      </c>
      <c r="E343" s="25">
        <v>70.0</v>
      </c>
      <c r="F343" s="27" t="s">
        <v>812</v>
      </c>
      <c r="G343" s="27" t="s">
        <v>14</v>
      </c>
      <c r="H343" s="25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1346</v>
      </c>
      <c r="B344" s="27" t="s">
        <v>1175</v>
      </c>
      <c r="C344" s="25">
        <v>974.0</v>
      </c>
      <c r="D344" s="26">
        <v>1500.0</v>
      </c>
      <c r="E344" s="25">
        <v>92.0</v>
      </c>
      <c r="F344" s="27" t="s">
        <v>93</v>
      </c>
      <c r="G344" s="27" t="s">
        <v>23</v>
      </c>
      <c r="H344" s="25" t="s">
        <v>38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841</v>
      </c>
      <c r="B345" s="27" t="s">
        <v>842</v>
      </c>
      <c r="C345" s="25">
        <v>974.0</v>
      </c>
      <c r="D345" s="26">
        <v>1500.0</v>
      </c>
      <c r="E345" s="25">
        <v>51.0</v>
      </c>
      <c r="F345" s="27" t="s">
        <v>843</v>
      </c>
      <c r="G345" s="27" t="s">
        <v>14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548</v>
      </c>
      <c r="B346" s="27" t="s">
        <v>549</v>
      </c>
      <c r="C346" s="25">
        <v>1024.0</v>
      </c>
      <c r="D346" s="26">
        <v>1450.0</v>
      </c>
      <c r="E346" s="25">
        <v>79.0</v>
      </c>
      <c r="F346" s="27" t="s">
        <v>550</v>
      </c>
      <c r="G346" s="27" t="s">
        <v>35</v>
      </c>
      <c r="H346" s="25" t="s">
        <v>15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1381</v>
      </c>
      <c r="B347" s="27" t="s">
        <v>1316</v>
      </c>
      <c r="C347" s="25">
        <v>1031.0</v>
      </c>
      <c r="D347" s="26">
        <v>1400.0</v>
      </c>
      <c r="E347" s="25">
        <v>63.0</v>
      </c>
      <c r="F347" s="27" t="s">
        <v>315</v>
      </c>
      <c r="G347" s="27" t="s">
        <v>279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664</v>
      </c>
      <c r="B348" s="27" t="s">
        <v>665</v>
      </c>
      <c r="C348" s="25">
        <v>1031.0</v>
      </c>
      <c r="D348" s="26">
        <v>1400.0</v>
      </c>
      <c r="E348" s="25">
        <v>85.0</v>
      </c>
      <c r="F348" s="27" t="s">
        <v>2221</v>
      </c>
      <c r="G348" s="27" t="s">
        <v>170</v>
      </c>
      <c r="H348" s="25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1250</v>
      </c>
      <c r="B349" s="27" t="s">
        <v>1251</v>
      </c>
      <c r="C349" s="25">
        <v>1031.0</v>
      </c>
      <c r="D349" s="26">
        <v>1400.0</v>
      </c>
      <c r="E349" s="25">
        <v>61.0</v>
      </c>
      <c r="F349" s="27" t="s">
        <v>1252</v>
      </c>
      <c r="G349" s="27" t="s">
        <v>14</v>
      </c>
      <c r="H349" s="25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359</v>
      </c>
      <c r="B350" s="27" t="s">
        <v>360</v>
      </c>
      <c r="C350" s="25">
        <v>1031.0</v>
      </c>
      <c r="D350" s="26">
        <v>1400.0</v>
      </c>
      <c r="E350" s="25">
        <v>44.0</v>
      </c>
      <c r="F350" s="27" t="s">
        <v>361</v>
      </c>
      <c r="G350" s="27" t="s">
        <v>23</v>
      </c>
      <c r="H350" s="25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1026</v>
      </c>
      <c r="B351" s="27" t="s">
        <v>1027</v>
      </c>
      <c r="C351" s="25">
        <v>1031.0</v>
      </c>
      <c r="D351" s="26">
        <v>1400.0</v>
      </c>
      <c r="E351" s="25">
        <v>59.0</v>
      </c>
      <c r="F351" s="27" t="s">
        <v>86</v>
      </c>
      <c r="G351" s="27" t="s">
        <v>23</v>
      </c>
      <c r="H351" s="25" t="s">
        <v>15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1064</v>
      </c>
      <c r="B352" s="27" t="s">
        <v>1065</v>
      </c>
      <c r="C352" s="25">
        <v>1031.0</v>
      </c>
      <c r="D352" s="26">
        <v>1400.0</v>
      </c>
      <c r="E352" s="25">
        <v>71.0</v>
      </c>
      <c r="F352" s="27" t="s">
        <v>1066</v>
      </c>
      <c r="G352" s="27" t="s">
        <v>170</v>
      </c>
      <c r="H352" s="25" t="s">
        <v>15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750</v>
      </c>
      <c r="B353" s="27" t="s">
        <v>751</v>
      </c>
      <c r="C353" s="25">
        <v>1031.0</v>
      </c>
      <c r="D353" s="26">
        <v>1400.0</v>
      </c>
      <c r="E353" s="25">
        <v>60.0</v>
      </c>
      <c r="F353" s="27" t="s">
        <v>342</v>
      </c>
      <c r="G353" s="27" t="s">
        <v>14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1965</v>
      </c>
      <c r="B354" s="27" t="s">
        <v>1966</v>
      </c>
      <c r="C354" s="25">
        <v>1031.0</v>
      </c>
      <c r="D354" s="26">
        <v>1400.0</v>
      </c>
      <c r="E354" s="25">
        <v>70.0</v>
      </c>
      <c r="F354" s="27" t="s">
        <v>812</v>
      </c>
      <c r="G354" s="27" t="s">
        <v>14</v>
      </c>
      <c r="H354" s="25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2222</v>
      </c>
      <c r="B355" s="27" t="s">
        <v>988</v>
      </c>
      <c r="C355" s="25">
        <v>1031.0</v>
      </c>
      <c r="D355" s="26">
        <v>1400.0</v>
      </c>
      <c r="E355" s="25">
        <v>61.0</v>
      </c>
      <c r="F355" s="27" t="s">
        <v>446</v>
      </c>
      <c r="G355" s="27" t="s">
        <v>14</v>
      </c>
      <c r="H355" s="25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1392</v>
      </c>
      <c r="B356" s="27" t="s">
        <v>1393</v>
      </c>
      <c r="C356" s="25">
        <v>1031.0</v>
      </c>
      <c r="D356" s="26">
        <v>1400.0</v>
      </c>
      <c r="E356" s="25">
        <v>91.0</v>
      </c>
      <c r="F356" s="27" t="s">
        <v>138</v>
      </c>
      <c r="G356" s="27" t="s">
        <v>23</v>
      </c>
      <c r="H356" s="25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2161</v>
      </c>
      <c r="B357" s="27" t="s">
        <v>2162</v>
      </c>
      <c r="C357" s="25">
        <v>1031.0</v>
      </c>
      <c r="D357" s="26">
        <v>1400.0</v>
      </c>
      <c r="E357" s="25">
        <v>87.0</v>
      </c>
      <c r="F357" s="27" t="s">
        <v>103</v>
      </c>
      <c r="G357" s="27" t="s">
        <v>23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668</v>
      </c>
      <c r="B358" s="27" t="s">
        <v>669</v>
      </c>
      <c r="C358" s="25">
        <v>1031.0</v>
      </c>
      <c r="D358" s="26">
        <v>1400.0</v>
      </c>
      <c r="E358" s="25">
        <v>65.0</v>
      </c>
      <c r="F358" s="27" t="s">
        <v>49</v>
      </c>
      <c r="G358" s="27" t="s">
        <v>51</v>
      </c>
      <c r="H358" s="25" t="s">
        <v>15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1096</v>
      </c>
      <c r="B359" s="27" t="s">
        <v>1097</v>
      </c>
      <c r="C359" s="25">
        <v>1031.0</v>
      </c>
      <c r="D359" s="26">
        <v>1400.0</v>
      </c>
      <c r="E359" s="25">
        <v>62.0</v>
      </c>
      <c r="F359" s="27" t="s">
        <v>86</v>
      </c>
      <c r="G359" s="27" t="s">
        <v>23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1315</v>
      </c>
      <c r="B360" s="27" t="s">
        <v>1316</v>
      </c>
      <c r="C360" s="25">
        <v>1031.0</v>
      </c>
      <c r="D360" s="26">
        <v>1400.0</v>
      </c>
      <c r="E360" s="25">
        <v>67.0</v>
      </c>
      <c r="F360" s="27" t="s">
        <v>315</v>
      </c>
      <c r="G360" s="27" t="s">
        <v>279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1058</v>
      </c>
      <c r="B361" s="27" t="s">
        <v>1059</v>
      </c>
      <c r="C361" s="25">
        <v>1088.0</v>
      </c>
      <c r="D361" s="26">
        <v>1350.0</v>
      </c>
      <c r="E361" s="25">
        <v>77.0</v>
      </c>
      <c r="F361" s="27" t="s">
        <v>1060</v>
      </c>
      <c r="G361" s="27" t="s">
        <v>73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1081</v>
      </c>
      <c r="B362" s="27" t="s">
        <v>1082</v>
      </c>
      <c r="C362" s="25">
        <v>1107.0</v>
      </c>
      <c r="D362" s="26">
        <v>1300.0</v>
      </c>
      <c r="E362" s="25">
        <v>55.0</v>
      </c>
      <c r="F362" s="27" t="s">
        <v>547</v>
      </c>
      <c r="G362" s="27" t="s">
        <v>279</v>
      </c>
      <c r="H362" s="25" t="s">
        <v>15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1121</v>
      </c>
      <c r="B363" s="27" t="s">
        <v>1122</v>
      </c>
      <c r="C363" s="25">
        <v>1107.0</v>
      </c>
      <c r="D363" s="26">
        <v>1300.0</v>
      </c>
      <c r="E363" s="25">
        <v>61.0</v>
      </c>
      <c r="F363" s="27" t="s">
        <v>86</v>
      </c>
      <c r="G363" s="27" t="s">
        <v>23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2080</v>
      </c>
      <c r="B364" s="27" t="s">
        <v>2081</v>
      </c>
      <c r="C364" s="25">
        <v>1107.0</v>
      </c>
      <c r="D364" s="26">
        <v>1300.0</v>
      </c>
      <c r="E364" s="25">
        <v>82.0</v>
      </c>
      <c r="F364" s="27" t="s">
        <v>544</v>
      </c>
      <c r="G364" s="27" t="s">
        <v>262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1150</v>
      </c>
      <c r="B365" s="27" t="s">
        <v>1151</v>
      </c>
      <c r="C365" s="25">
        <v>1107.0</v>
      </c>
      <c r="D365" s="26">
        <v>1300.0</v>
      </c>
      <c r="E365" s="25">
        <v>90.0</v>
      </c>
      <c r="F365" s="27" t="s">
        <v>268</v>
      </c>
      <c r="G365" s="27" t="s">
        <v>51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1990</v>
      </c>
      <c r="B366" s="27" t="s">
        <v>1991</v>
      </c>
      <c r="C366" s="25">
        <v>1107.0</v>
      </c>
      <c r="D366" s="26">
        <v>1300.0</v>
      </c>
      <c r="E366" s="25">
        <v>57.0</v>
      </c>
      <c r="F366" s="27" t="s">
        <v>103</v>
      </c>
      <c r="G366" s="27" t="s">
        <v>23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1167</v>
      </c>
      <c r="B367" s="27" t="s">
        <v>1168</v>
      </c>
      <c r="C367" s="25">
        <v>1107.0</v>
      </c>
      <c r="D367" s="26">
        <v>1300.0</v>
      </c>
      <c r="E367" s="25">
        <v>92.0</v>
      </c>
      <c r="F367" s="27" t="s">
        <v>2028</v>
      </c>
      <c r="G367" s="27" t="s">
        <v>56</v>
      </c>
      <c r="H367" s="25" t="s">
        <v>15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1899</v>
      </c>
      <c r="B368" s="27" t="s">
        <v>1383</v>
      </c>
      <c r="C368" s="25">
        <v>1107.0</v>
      </c>
      <c r="D368" s="26">
        <v>1300.0</v>
      </c>
      <c r="E368" s="25">
        <v>93.0</v>
      </c>
      <c r="F368" s="27" t="s">
        <v>2159</v>
      </c>
      <c r="G368" s="27" t="s">
        <v>23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1394</v>
      </c>
      <c r="B369" s="27" t="s">
        <v>1395</v>
      </c>
      <c r="C369" s="25">
        <v>1107.0</v>
      </c>
      <c r="D369" s="26">
        <v>1300.0</v>
      </c>
      <c r="E369" s="25">
        <v>67.0</v>
      </c>
      <c r="F369" s="27" t="s">
        <v>103</v>
      </c>
      <c r="G369" s="27" t="s">
        <v>23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521</v>
      </c>
      <c r="B370" s="27" t="s">
        <v>522</v>
      </c>
      <c r="C370" s="25">
        <v>1107.0</v>
      </c>
      <c r="D370" s="26">
        <v>1300.0</v>
      </c>
      <c r="E370" s="25">
        <v>75.0</v>
      </c>
      <c r="F370" s="27" t="s">
        <v>86</v>
      </c>
      <c r="G370" s="27" t="s">
        <v>23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788</v>
      </c>
      <c r="B371" s="27" t="s">
        <v>789</v>
      </c>
      <c r="C371" s="25">
        <v>1107.0</v>
      </c>
      <c r="D371" s="26">
        <v>1300.0</v>
      </c>
      <c r="E371" s="25">
        <v>59.0</v>
      </c>
      <c r="F371" s="27" t="s">
        <v>204</v>
      </c>
      <c r="G371" s="27" t="s">
        <v>23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735</v>
      </c>
      <c r="B372" s="27" t="s">
        <v>393</v>
      </c>
      <c r="C372" s="25">
        <v>1107.0</v>
      </c>
      <c r="D372" s="26">
        <v>1300.0</v>
      </c>
      <c r="E372" s="25">
        <v>61.0</v>
      </c>
      <c r="F372" s="27" t="s">
        <v>2200</v>
      </c>
      <c r="G372" s="27" t="s">
        <v>170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1056</v>
      </c>
      <c r="B373" s="27" t="s">
        <v>1057</v>
      </c>
      <c r="C373" s="25">
        <v>1107.0</v>
      </c>
      <c r="D373" s="26">
        <v>1300.0</v>
      </c>
      <c r="E373" s="25">
        <v>77.0</v>
      </c>
      <c r="F373" s="27" t="s">
        <v>465</v>
      </c>
      <c r="G373" s="27" t="s">
        <v>73</v>
      </c>
      <c r="H373" s="25" t="s">
        <v>38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2069</v>
      </c>
      <c r="B374" s="27" t="s">
        <v>2070</v>
      </c>
      <c r="C374" s="25">
        <v>1107.0</v>
      </c>
      <c r="D374" s="26">
        <v>1300.0</v>
      </c>
      <c r="E374" s="25">
        <v>44.0</v>
      </c>
      <c r="F374" s="27" t="s">
        <v>2223</v>
      </c>
      <c r="G374" s="27" t="s">
        <v>14</v>
      </c>
      <c r="H374" s="25" t="s">
        <v>15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1406</v>
      </c>
      <c r="B375" s="27" t="s">
        <v>1407</v>
      </c>
      <c r="C375" s="25">
        <v>1107.0</v>
      </c>
      <c r="D375" s="26">
        <v>1300.0</v>
      </c>
      <c r="E375" s="25">
        <v>76.0</v>
      </c>
      <c r="F375" s="27" t="s">
        <v>924</v>
      </c>
      <c r="G375" s="27" t="s">
        <v>73</v>
      </c>
      <c r="H375" s="25" t="s">
        <v>15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1905</v>
      </c>
      <c r="B376" s="27" t="s">
        <v>1906</v>
      </c>
      <c r="C376" s="25">
        <v>1161.0</v>
      </c>
      <c r="D376" s="26">
        <v>1250.0</v>
      </c>
      <c r="E376" s="25">
        <v>51.0</v>
      </c>
      <c r="F376" s="27" t="s">
        <v>86</v>
      </c>
      <c r="G376" s="27" t="s">
        <v>23</v>
      </c>
      <c r="H376" s="25" t="s">
        <v>15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2164</v>
      </c>
      <c r="B377" s="27" t="s">
        <v>914</v>
      </c>
      <c r="C377" s="25">
        <v>1161.0</v>
      </c>
      <c r="D377" s="26">
        <v>1250.0</v>
      </c>
      <c r="E377" s="25">
        <v>94.0</v>
      </c>
      <c r="F377" s="27" t="s">
        <v>2165</v>
      </c>
      <c r="G377" s="27" t="s">
        <v>262</v>
      </c>
      <c r="H377" s="25" t="s">
        <v>15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688</v>
      </c>
      <c r="B378" s="27" t="s">
        <v>689</v>
      </c>
      <c r="C378" s="25">
        <v>1161.0</v>
      </c>
      <c r="D378" s="26">
        <v>1250.0</v>
      </c>
      <c r="E378" s="25">
        <v>82.0</v>
      </c>
      <c r="F378" s="27" t="s">
        <v>629</v>
      </c>
      <c r="G378" s="27" t="s">
        <v>23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2224</v>
      </c>
      <c r="B379" s="27" t="s">
        <v>1736</v>
      </c>
      <c r="C379" s="25">
        <v>1161.0</v>
      </c>
      <c r="D379" s="26">
        <v>1250.0</v>
      </c>
      <c r="E379" s="25">
        <v>55.0</v>
      </c>
      <c r="F379" s="27" t="s">
        <v>746</v>
      </c>
      <c r="G379" s="27" t="s">
        <v>14</v>
      </c>
      <c r="H379" s="25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1724</v>
      </c>
      <c r="B380" s="27" t="s">
        <v>1725</v>
      </c>
      <c r="C380" s="25">
        <v>1175.0</v>
      </c>
      <c r="D380" s="26">
        <v>1200.0</v>
      </c>
      <c r="E380" s="25">
        <v>62.0</v>
      </c>
      <c r="F380" s="27" t="s">
        <v>1319</v>
      </c>
      <c r="G380" s="27" t="s">
        <v>279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1214</v>
      </c>
      <c r="B381" s="27" t="s">
        <v>1215</v>
      </c>
      <c r="C381" s="25">
        <v>1175.0</v>
      </c>
      <c r="D381" s="26">
        <v>1200.0</v>
      </c>
      <c r="E381" s="25">
        <v>53.0</v>
      </c>
      <c r="F381" s="27" t="s">
        <v>86</v>
      </c>
      <c r="G381" s="27" t="s">
        <v>23</v>
      </c>
      <c r="H381" s="25" t="s">
        <v>15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2225</v>
      </c>
      <c r="B382" s="27" t="s">
        <v>2226</v>
      </c>
      <c r="C382" s="25">
        <v>1175.0</v>
      </c>
      <c r="D382" s="26">
        <v>1200.0</v>
      </c>
      <c r="E382" s="25">
        <v>97.0</v>
      </c>
      <c r="F382" s="27" t="s">
        <v>872</v>
      </c>
      <c r="G382" s="27" t="s">
        <v>150</v>
      </c>
      <c r="H382" s="25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1450</v>
      </c>
      <c r="B383" s="27" t="s">
        <v>1451</v>
      </c>
      <c r="C383" s="25">
        <v>1175.0</v>
      </c>
      <c r="D383" s="26">
        <v>1200.0</v>
      </c>
      <c r="E383" s="25">
        <v>83.0</v>
      </c>
      <c r="F383" s="27" t="s">
        <v>1452</v>
      </c>
      <c r="G383" s="27" t="s">
        <v>51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1887</v>
      </c>
      <c r="B384" s="27" t="s">
        <v>616</v>
      </c>
      <c r="C384" s="25">
        <v>1175.0</v>
      </c>
      <c r="D384" s="26">
        <v>1200.0</v>
      </c>
      <c r="E384" s="25">
        <v>92.0</v>
      </c>
      <c r="F384" s="27" t="s">
        <v>1888</v>
      </c>
      <c r="G384" s="27" t="s">
        <v>150</v>
      </c>
      <c r="H384" s="25" t="s">
        <v>15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868</v>
      </c>
      <c r="B385" s="27" t="s">
        <v>869</v>
      </c>
      <c r="C385" s="25">
        <v>1175.0</v>
      </c>
      <c r="D385" s="26">
        <v>1200.0</v>
      </c>
      <c r="E385" s="25">
        <v>58.0</v>
      </c>
      <c r="F385" s="27" t="s">
        <v>204</v>
      </c>
      <c r="G385" s="27" t="s">
        <v>23</v>
      </c>
      <c r="H385" s="25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2036</v>
      </c>
      <c r="B386" s="27" t="s">
        <v>2037</v>
      </c>
      <c r="C386" s="25">
        <v>1175.0</v>
      </c>
      <c r="D386" s="26">
        <v>1200.0</v>
      </c>
      <c r="E386" s="25">
        <v>78.0</v>
      </c>
      <c r="F386" s="27" t="s">
        <v>99</v>
      </c>
      <c r="G386" s="27" t="s">
        <v>100</v>
      </c>
      <c r="H386" s="25" t="s">
        <v>15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2096</v>
      </c>
      <c r="B387" s="27" t="s">
        <v>2097</v>
      </c>
      <c r="C387" s="25">
        <v>1175.0</v>
      </c>
      <c r="D387" s="26">
        <v>1200.0</v>
      </c>
      <c r="E387" s="25">
        <v>61.0</v>
      </c>
      <c r="F387" s="27" t="s">
        <v>86</v>
      </c>
      <c r="G387" s="27" t="s">
        <v>23</v>
      </c>
      <c r="H387" s="25" t="s">
        <v>15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2227</v>
      </c>
      <c r="B388" s="27" t="s">
        <v>2228</v>
      </c>
      <c r="C388" s="25">
        <v>1175.0</v>
      </c>
      <c r="D388" s="26">
        <v>1200.0</v>
      </c>
      <c r="E388" s="25">
        <v>91.0</v>
      </c>
      <c r="F388" s="27" t="s">
        <v>547</v>
      </c>
      <c r="G388" s="27" t="s">
        <v>279</v>
      </c>
      <c r="H388" s="25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1029</v>
      </c>
      <c r="B389" s="27" t="s">
        <v>1030</v>
      </c>
      <c r="C389" s="25">
        <v>1175.0</v>
      </c>
      <c r="D389" s="26">
        <v>1200.0</v>
      </c>
      <c r="E389" s="25">
        <v>75.0</v>
      </c>
      <c r="F389" s="27" t="s">
        <v>242</v>
      </c>
      <c r="G389" s="27" t="s">
        <v>170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2177</v>
      </c>
      <c r="B390" s="27" t="s">
        <v>2178</v>
      </c>
      <c r="C390" s="25">
        <v>1175.0</v>
      </c>
      <c r="D390" s="26">
        <v>1200.0</v>
      </c>
      <c r="E390" s="25">
        <v>57.0</v>
      </c>
      <c r="F390" s="27" t="s">
        <v>86</v>
      </c>
      <c r="G390" s="27" t="s">
        <v>23</v>
      </c>
      <c r="H390" s="25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1123</v>
      </c>
      <c r="B391" s="27" t="s">
        <v>1124</v>
      </c>
      <c r="C391" s="25">
        <v>1175.0</v>
      </c>
      <c r="D391" s="26">
        <v>1200.0</v>
      </c>
      <c r="E391" s="25">
        <v>77.0</v>
      </c>
      <c r="F391" s="27" t="s">
        <v>138</v>
      </c>
      <c r="G391" s="27" t="s">
        <v>23</v>
      </c>
      <c r="H391" s="25" t="s">
        <v>15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1777</v>
      </c>
      <c r="B392" s="27" t="s">
        <v>1778</v>
      </c>
      <c r="C392" s="25">
        <v>1175.0</v>
      </c>
      <c r="D392" s="26">
        <v>1200.0</v>
      </c>
      <c r="E392" s="25">
        <v>84.0</v>
      </c>
      <c r="F392" s="27" t="s">
        <v>245</v>
      </c>
      <c r="G392" s="27" t="s">
        <v>35</v>
      </c>
      <c r="H392" s="25" t="s">
        <v>38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1253</v>
      </c>
      <c r="B393" s="27" t="s">
        <v>1254</v>
      </c>
      <c r="C393" s="25">
        <v>1175.0</v>
      </c>
      <c r="D393" s="26">
        <v>1200.0</v>
      </c>
      <c r="E393" s="25">
        <v>91.0</v>
      </c>
      <c r="F393" s="27" t="s">
        <v>245</v>
      </c>
      <c r="G393" s="27" t="s">
        <v>35</v>
      </c>
      <c r="H393" s="25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2229</v>
      </c>
      <c r="B394" s="27" t="s">
        <v>1911</v>
      </c>
      <c r="C394" s="25">
        <v>1175.0</v>
      </c>
      <c r="D394" s="26">
        <v>1200.0</v>
      </c>
      <c r="E394" s="25">
        <v>86.0</v>
      </c>
      <c r="F394" s="27" t="s">
        <v>629</v>
      </c>
      <c r="G394" s="27" t="s">
        <v>282</v>
      </c>
      <c r="H394" s="25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830</v>
      </c>
      <c r="B395" s="27" t="s">
        <v>831</v>
      </c>
      <c r="C395" s="25">
        <v>1175.0</v>
      </c>
      <c r="D395" s="26">
        <v>1200.0</v>
      </c>
      <c r="E395" s="25">
        <v>73.0</v>
      </c>
      <c r="F395" s="27" t="s">
        <v>103</v>
      </c>
      <c r="G395" s="27" t="s">
        <v>73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1800</v>
      </c>
      <c r="B396" s="27" t="s">
        <v>1801</v>
      </c>
      <c r="C396" s="25">
        <v>1175.0</v>
      </c>
      <c r="D396" s="26">
        <v>1200.0</v>
      </c>
      <c r="E396" s="25">
        <v>86.0</v>
      </c>
      <c r="F396" s="27" t="s">
        <v>245</v>
      </c>
      <c r="G396" s="27" t="s">
        <v>35</v>
      </c>
      <c r="H396" s="25" t="s">
        <v>15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1092</v>
      </c>
      <c r="B397" s="27" t="s">
        <v>1093</v>
      </c>
      <c r="C397" s="25">
        <v>1175.0</v>
      </c>
      <c r="D397" s="26">
        <v>1200.0</v>
      </c>
      <c r="E397" s="25">
        <v>77.0</v>
      </c>
      <c r="F397" s="27" t="s">
        <v>103</v>
      </c>
      <c r="G397" s="27" t="s">
        <v>23</v>
      </c>
      <c r="H397" s="25" t="s">
        <v>15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1375</v>
      </c>
      <c r="B398" s="27" t="s">
        <v>1376</v>
      </c>
      <c r="C398" s="25">
        <v>1175.0</v>
      </c>
      <c r="D398" s="26">
        <v>1200.0</v>
      </c>
      <c r="E398" s="25">
        <v>82.0</v>
      </c>
      <c r="F398" s="27" t="s">
        <v>1377</v>
      </c>
      <c r="G398" s="27" t="s">
        <v>80</v>
      </c>
      <c r="H398" s="25" t="s">
        <v>15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1010</v>
      </c>
      <c r="B399" s="27" t="s">
        <v>1011</v>
      </c>
      <c r="C399" s="25">
        <v>1175.0</v>
      </c>
      <c r="D399" s="26">
        <v>1200.0</v>
      </c>
      <c r="E399" s="25">
        <v>70.0</v>
      </c>
      <c r="F399" s="27" t="s">
        <v>2057</v>
      </c>
      <c r="G399" s="27" t="s">
        <v>100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1385</v>
      </c>
      <c r="B400" s="27" t="s">
        <v>1386</v>
      </c>
      <c r="C400" s="25">
        <v>1175.0</v>
      </c>
      <c r="D400" s="26">
        <v>1200.0</v>
      </c>
      <c r="E400" s="25">
        <v>47.0</v>
      </c>
      <c r="F400" s="27" t="s">
        <v>1387</v>
      </c>
      <c r="G400" s="27" t="s">
        <v>35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1265</v>
      </c>
      <c r="B401" s="27" t="s">
        <v>1266</v>
      </c>
      <c r="C401" s="25">
        <v>1175.0</v>
      </c>
      <c r="D401" s="26">
        <v>1200.0</v>
      </c>
      <c r="E401" s="25">
        <v>67.0</v>
      </c>
      <c r="F401" s="27" t="s">
        <v>1267</v>
      </c>
      <c r="G401" s="27" t="s">
        <v>262</v>
      </c>
      <c r="H401" s="25" t="s">
        <v>15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683</v>
      </c>
      <c r="B402" s="27" t="s">
        <v>684</v>
      </c>
      <c r="C402" s="25">
        <v>1175.0</v>
      </c>
      <c r="D402" s="26">
        <v>1200.0</v>
      </c>
      <c r="E402" s="25">
        <v>87.0</v>
      </c>
      <c r="F402" s="27" t="s">
        <v>685</v>
      </c>
      <c r="G402" s="27" t="s">
        <v>23</v>
      </c>
      <c r="H402" s="25" t="s">
        <v>15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159</v>
      </c>
      <c r="B403" s="27" t="s">
        <v>160</v>
      </c>
      <c r="C403" s="25">
        <v>1175.0</v>
      </c>
      <c r="D403" s="26">
        <v>1200.0</v>
      </c>
      <c r="E403" s="25">
        <v>57.0</v>
      </c>
      <c r="F403" s="27" t="s">
        <v>99</v>
      </c>
      <c r="G403" s="27" t="s">
        <v>100</v>
      </c>
      <c r="H403" s="25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1021</v>
      </c>
      <c r="B404" s="27" t="s">
        <v>1022</v>
      </c>
      <c r="C404" s="25">
        <v>1175.0</v>
      </c>
      <c r="D404" s="26">
        <v>1200.0</v>
      </c>
      <c r="E404" s="25">
        <v>62.0</v>
      </c>
      <c r="F404" s="27" t="s">
        <v>86</v>
      </c>
      <c r="G404" s="27" t="s">
        <v>23</v>
      </c>
      <c r="H404" s="25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7" t="s">
        <v>1165</v>
      </c>
      <c r="B405" s="27" t="s">
        <v>1166</v>
      </c>
      <c r="C405" s="25">
        <v>1175.0</v>
      </c>
      <c r="D405" s="26">
        <v>1200.0</v>
      </c>
      <c r="E405" s="25">
        <v>72.0</v>
      </c>
      <c r="F405" s="27" t="s">
        <v>2029</v>
      </c>
      <c r="G405" s="27" t="s">
        <v>374</v>
      </c>
      <c r="H405" s="25" t="s">
        <v>15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7" t="s">
        <v>1031</v>
      </c>
      <c r="B406" s="27" t="s">
        <v>1032</v>
      </c>
      <c r="C406" s="25">
        <v>1175.0</v>
      </c>
      <c r="D406" s="26">
        <v>1200.0</v>
      </c>
      <c r="E406" s="25">
        <v>59.0</v>
      </c>
      <c r="F406" s="27" t="s">
        <v>397</v>
      </c>
      <c r="G406" s="27" t="s">
        <v>51</v>
      </c>
      <c r="H406" s="25" t="s">
        <v>15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7" t="s">
        <v>1199</v>
      </c>
      <c r="B407" s="27" t="s">
        <v>1200</v>
      </c>
      <c r="C407" s="25">
        <v>1250.0</v>
      </c>
      <c r="D407" s="26">
        <v>1150.0</v>
      </c>
      <c r="E407" s="25">
        <v>98.0</v>
      </c>
      <c r="F407" s="27" t="s">
        <v>629</v>
      </c>
      <c r="G407" s="27" t="s">
        <v>23</v>
      </c>
      <c r="H407" s="25" t="s">
        <v>15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7" t="s">
        <v>1752</v>
      </c>
      <c r="B408" s="27" t="s">
        <v>1753</v>
      </c>
      <c r="C408" s="25">
        <v>1250.0</v>
      </c>
      <c r="D408" s="26">
        <v>1150.0</v>
      </c>
      <c r="E408" s="25">
        <v>65.0</v>
      </c>
      <c r="F408" s="27" t="s">
        <v>2230</v>
      </c>
      <c r="G408" s="27" t="s">
        <v>262</v>
      </c>
      <c r="H408" s="25" t="s">
        <v>15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7" t="s">
        <v>581</v>
      </c>
      <c r="B409" s="27" t="s">
        <v>582</v>
      </c>
      <c r="C409" s="25">
        <v>1250.0</v>
      </c>
      <c r="D409" s="26">
        <v>1150.0</v>
      </c>
      <c r="E409" s="25">
        <v>73.0</v>
      </c>
      <c r="F409" s="27" t="s">
        <v>2168</v>
      </c>
      <c r="G409" s="27" t="s">
        <v>150</v>
      </c>
      <c r="H409" s="25" t="s">
        <v>15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7" t="s">
        <v>1152</v>
      </c>
      <c r="B410" s="27" t="s">
        <v>1153</v>
      </c>
      <c r="C410" s="25">
        <v>1250.0</v>
      </c>
      <c r="D410" s="26">
        <v>1150.0</v>
      </c>
      <c r="E410" s="25">
        <v>60.0</v>
      </c>
      <c r="F410" s="27" t="s">
        <v>1154</v>
      </c>
      <c r="G410" s="27" t="s">
        <v>312</v>
      </c>
      <c r="H410" s="25" t="s">
        <v>15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7" t="s">
        <v>1178</v>
      </c>
      <c r="B411" s="27" t="s">
        <v>1179</v>
      </c>
      <c r="C411" s="25">
        <v>1268.0</v>
      </c>
      <c r="D411" s="26">
        <v>1100.0</v>
      </c>
      <c r="E411" s="25">
        <v>62.0</v>
      </c>
      <c r="F411" s="27" t="s">
        <v>2231</v>
      </c>
      <c r="G411" s="27" t="s">
        <v>279</v>
      </c>
      <c r="H411" s="25" t="s">
        <v>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7" t="s">
        <v>2232</v>
      </c>
      <c r="B412" s="27" t="s">
        <v>2233</v>
      </c>
      <c r="C412" s="25">
        <v>1268.0</v>
      </c>
      <c r="D412" s="26">
        <v>1100.0</v>
      </c>
      <c r="E412" s="25">
        <v>82.0</v>
      </c>
      <c r="F412" s="27" t="s">
        <v>99</v>
      </c>
      <c r="G412" s="27" t="s">
        <v>100</v>
      </c>
      <c r="H412" s="25" t="s">
        <v>15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7" t="s">
        <v>899</v>
      </c>
      <c r="B413" s="27" t="s">
        <v>900</v>
      </c>
      <c r="C413" s="25">
        <v>1268.0</v>
      </c>
      <c r="D413" s="26">
        <v>1100.0</v>
      </c>
      <c r="E413" s="25">
        <v>75.0</v>
      </c>
      <c r="F413" s="27" t="s">
        <v>2234</v>
      </c>
      <c r="G413" s="27" t="s">
        <v>14</v>
      </c>
      <c r="H413" s="25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7" t="s">
        <v>779</v>
      </c>
      <c r="B414" s="27" t="s">
        <v>780</v>
      </c>
      <c r="C414" s="25">
        <v>1268.0</v>
      </c>
      <c r="D414" s="26">
        <v>1100.0</v>
      </c>
      <c r="E414" s="25">
        <v>43.0</v>
      </c>
      <c r="F414" s="27" t="s">
        <v>2235</v>
      </c>
      <c r="G414" s="27" t="s">
        <v>14</v>
      </c>
      <c r="H414" s="25" t="s">
        <v>15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7" t="s">
        <v>1764</v>
      </c>
      <c r="B415" s="27" t="s">
        <v>1765</v>
      </c>
      <c r="C415" s="25">
        <v>1268.0</v>
      </c>
      <c r="D415" s="26">
        <v>1100.0</v>
      </c>
      <c r="E415" s="25">
        <v>87.0</v>
      </c>
      <c r="F415" s="27" t="s">
        <v>1766</v>
      </c>
      <c r="G415" s="27" t="s">
        <v>262</v>
      </c>
      <c r="H415" s="25" t="s">
        <v>15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27" t="s">
        <v>1681</v>
      </c>
      <c r="B416" s="27" t="s">
        <v>1682</v>
      </c>
      <c r="C416" s="25">
        <v>1268.0</v>
      </c>
      <c r="D416" s="26">
        <v>1100.0</v>
      </c>
      <c r="E416" s="25">
        <v>74.0</v>
      </c>
      <c r="F416" s="27" t="s">
        <v>1683</v>
      </c>
      <c r="G416" s="27" t="s">
        <v>279</v>
      </c>
      <c r="H416" s="25" t="s">
        <v>15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27" t="s">
        <v>1780</v>
      </c>
      <c r="B417" s="27" t="s">
        <v>1781</v>
      </c>
      <c r="C417" s="25">
        <v>1268.0</v>
      </c>
      <c r="D417" s="26">
        <v>1100.0</v>
      </c>
      <c r="E417" s="25">
        <v>68.0</v>
      </c>
      <c r="F417" s="27" t="s">
        <v>2236</v>
      </c>
      <c r="G417" s="27" t="s">
        <v>312</v>
      </c>
      <c r="H417" s="25" t="s">
        <v>15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27" t="s">
        <v>1303</v>
      </c>
      <c r="B418" s="27" t="s">
        <v>1304</v>
      </c>
      <c r="C418" s="25">
        <v>1268.0</v>
      </c>
      <c r="D418" s="26">
        <v>1100.0</v>
      </c>
      <c r="E418" s="25">
        <v>66.0</v>
      </c>
      <c r="F418" s="27" t="s">
        <v>245</v>
      </c>
      <c r="G418" s="27" t="s">
        <v>14</v>
      </c>
      <c r="H418" s="25" t="s">
        <v>15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27" t="s">
        <v>747</v>
      </c>
      <c r="B419" s="27" t="s">
        <v>748</v>
      </c>
      <c r="C419" s="25">
        <v>1268.0</v>
      </c>
      <c r="D419" s="26">
        <v>1100.0</v>
      </c>
      <c r="E419" s="25">
        <v>50.0</v>
      </c>
      <c r="F419" s="27" t="s">
        <v>749</v>
      </c>
      <c r="G419" s="27" t="s">
        <v>14</v>
      </c>
      <c r="H419" s="25" t="s">
        <v>15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27" t="s">
        <v>1140</v>
      </c>
      <c r="B420" s="27" t="s">
        <v>1141</v>
      </c>
      <c r="C420" s="25">
        <v>1268.0</v>
      </c>
      <c r="D420" s="26">
        <v>1100.0</v>
      </c>
      <c r="E420" s="25">
        <v>74.0</v>
      </c>
      <c r="F420" s="27" t="s">
        <v>169</v>
      </c>
      <c r="G420" s="27" t="s">
        <v>170</v>
      </c>
      <c r="H420" s="25" t="s">
        <v>15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27" t="s">
        <v>2169</v>
      </c>
      <c r="B421" s="27" t="s">
        <v>2170</v>
      </c>
      <c r="C421" s="25">
        <v>1268.0</v>
      </c>
      <c r="D421" s="26">
        <v>1100.0</v>
      </c>
      <c r="E421" s="25">
        <v>71.0</v>
      </c>
      <c r="F421" s="27" t="s">
        <v>2171</v>
      </c>
      <c r="G421" s="27" t="s">
        <v>279</v>
      </c>
      <c r="H421" s="25" t="s">
        <v>15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27" t="s">
        <v>1147</v>
      </c>
      <c r="B422" s="27" t="s">
        <v>1148</v>
      </c>
      <c r="C422" s="25">
        <v>1268.0</v>
      </c>
      <c r="D422" s="26">
        <v>1100.0</v>
      </c>
      <c r="E422" s="25">
        <v>92.0</v>
      </c>
      <c r="F422" s="27" t="s">
        <v>1149</v>
      </c>
      <c r="G422" s="27" t="s">
        <v>282</v>
      </c>
      <c r="H422" s="25" t="s">
        <v>15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27" t="s">
        <v>1087</v>
      </c>
      <c r="B423" s="27" t="s">
        <v>1088</v>
      </c>
      <c r="C423" s="25">
        <v>1268.0</v>
      </c>
      <c r="D423" s="26">
        <v>1100.0</v>
      </c>
      <c r="E423" s="25">
        <v>96.0</v>
      </c>
      <c r="F423" s="27" t="s">
        <v>22</v>
      </c>
      <c r="G423" s="27" t="s">
        <v>23</v>
      </c>
      <c r="H423" s="25" t="s">
        <v>15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27" t="s">
        <v>523</v>
      </c>
      <c r="B424" s="27" t="s">
        <v>524</v>
      </c>
      <c r="C424" s="25">
        <v>1268.0</v>
      </c>
      <c r="D424" s="26">
        <v>1100.0</v>
      </c>
      <c r="E424" s="25">
        <v>57.0</v>
      </c>
      <c r="F424" s="27" t="s">
        <v>525</v>
      </c>
      <c r="G424" s="27" t="s">
        <v>68</v>
      </c>
      <c r="H424" s="25" t="s">
        <v>15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27" t="s">
        <v>1904</v>
      </c>
      <c r="B425" s="27" t="s">
        <v>326</v>
      </c>
      <c r="C425" s="25">
        <v>1268.0</v>
      </c>
      <c r="D425" s="26">
        <v>1100.0</v>
      </c>
      <c r="E425" s="25">
        <v>76.0</v>
      </c>
      <c r="F425" s="27" t="s">
        <v>327</v>
      </c>
      <c r="G425" s="27" t="s">
        <v>312</v>
      </c>
      <c r="H425" s="25" t="s">
        <v>15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27" t="s">
        <v>1976</v>
      </c>
      <c r="B426" s="27" t="s">
        <v>1977</v>
      </c>
      <c r="C426" s="25">
        <v>1268.0</v>
      </c>
      <c r="D426" s="26">
        <v>1100.0</v>
      </c>
      <c r="E426" s="25">
        <v>65.0</v>
      </c>
      <c r="F426" s="27" t="s">
        <v>1978</v>
      </c>
      <c r="G426" s="27" t="s">
        <v>35</v>
      </c>
      <c r="H426" s="25" t="s">
        <v>15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27" t="s">
        <v>612</v>
      </c>
      <c r="B427" s="27" t="s">
        <v>613</v>
      </c>
      <c r="C427" s="25">
        <v>1268.0</v>
      </c>
      <c r="D427" s="26">
        <v>1100.0</v>
      </c>
      <c r="E427" s="25">
        <v>69.0</v>
      </c>
      <c r="F427" s="27" t="s">
        <v>99</v>
      </c>
      <c r="G427" s="27" t="s">
        <v>150</v>
      </c>
      <c r="H427" s="25" t="s">
        <v>38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27" t="s">
        <v>1127</v>
      </c>
      <c r="B428" s="27" t="s">
        <v>1128</v>
      </c>
      <c r="C428" s="25">
        <v>1332.0</v>
      </c>
      <c r="D428" s="26">
        <v>1050.0</v>
      </c>
      <c r="E428" s="25">
        <v>62.0</v>
      </c>
      <c r="F428" s="27" t="s">
        <v>103</v>
      </c>
      <c r="G428" s="27" t="s">
        <v>23</v>
      </c>
      <c r="H428" s="25" t="s">
        <v>15</v>
      </c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27" t="s">
        <v>2174</v>
      </c>
      <c r="B429" s="27" t="s">
        <v>2175</v>
      </c>
      <c r="C429" s="25">
        <v>1342.0</v>
      </c>
      <c r="D429" s="26">
        <v>1000.0</v>
      </c>
      <c r="E429" s="25">
        <v>99.0</v>
      </c>
      <c r="F429" s="27" t="s">
        <v>872</v>
      </c>
      <c r="G429" s="27" t="s">
        <v>279</v>
      </c>
      <c r="H429" s="25" t="s">
        <v>15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27" t="s">
        <v>1344</v>
      </c>
      <c r="B430" s="27" t="s">
        <v>1345</v>
      </c>
      <c r="C430" s="25">
        <v>1342.0</v>
      </c>
      <c r="D430" s="26">
        <v>1000.0</v>
      </c>
      <c r="E430" s="25">
        <v>83.0</v>
      </c>
      <c r="F430" s="27" t="s">
        <v>721</v>
      </c>
      <c r="G430" s="27" t="s">
        <v>23</v>
      </c>
      <c r="H430" s="25" t="s">
        <v>15</v>
      </c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27" t="s">
        <v>964</v>
      </c>
      <c r="B431" s="27" t="s">
        <v>965</v>
      </c>
      <c r="C431" s="25">
        <v>1342.0</v>
      </c>
      <c r="D431" s="26">
        <v>1000.0</v>
      </c>
      <c r="E431" s="25">
        <v>63.0</v>
      </c>
      <c r="F431" s="27" t="s">
        <v>966</v>
      </c>
      <c r="G431" s="27" t="s">
        <v>73</v>
      </c>
      <c r="H431" s="25" t="s">
        <v>38</v>
      </c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27" t="s">
        <v>2237</v>
      </c>
      <c r="B432" s="27" t="s">
        <v>2238</v>
      </c>
      <c r="C432" s="25">
        <v>1342.0</v>
      </c>
      <c r="D432" s="26">
        <v>1000.0</v>
      </c>
      <c r="E432" s="25">
        <v>72.0</v>
      </c>
      <c r="F432" s="27" t="s">
        <v>2239</v>
      </c>
      <c r="G432" s="27" t="s">
        <v>23</v>
      </c>
      <c r="H432" s="25" t="s">
        <v>15</v>
      </c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27" t="s">
        <v>1808</v>
      </c>
      <c r="B433" s="27" t="s">
        <v>1809</v>
      </c>
      <c r="C433" s="25">
        <v>1342.0</v>
      </c>
      <c r="D433" s="26">
        <v>1000.0</v>
      </c>
      <c r="E433" s="25">
        <v>48.0</v>
      </c>
      <c r="F433" s="27" t="s">
        <v>1810</v>
      </c>
      <c r="G433" s="27" t="s">
        <v>35</v>
      </c>
      <c r="H433" s="25" t="s">
        <v>38</v>
      </c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27" t="s">
        <v>1912</v>
      </c>
      <c r="B434" s="27" t="s">
        <v>1913</v>
      </c>
      <c r="C434" s="25">
        <v>1342.0</v>
      </c>
      <c r="D434" s="26">
        <v>1000.0</v>
      </c>
      <c r="E434" s="25">
        <v>76.0</v>
      </c>
      <c r="F434" s="27" t="s">
        <v>138</v>
      </c>
      <c r="G434" s="27" t="s">
        <v>23</v>
      </c>
      <c r="H434" s="25" t="s">
        <v>15</v>
      </c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27" t="s">
        <v>2176</v>
      </c>
      <c r="B435" s="27" t="s">
        <v>2112</v>
      </c>
      <c r="C435" s="25">
        <v>1342.0</v>
      </c>
      <c r="D435" s="26">
        <v>1000.0</v>
      </c>
      <c r="E435" s="25">
        <v>66.0</v>
      </c>
      <c r="F435" s="27" t="s">
        <v>2240</v>
      </c>
      <c r="G435" s="27" t="s">
        <v>35</v>
      </c>
      <c r="H435" s="25" t="s">
        <v>15</v>
      </c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27" t="s">
        <v>2111</v>
      </c>
      <c r="B436" s="27" t="s">
        <v>2112</v>
      </c>
      <c r="C436" s="25">
        <v>1342.0</v>
      </c>
      <c r="D436" s="26">
        <v>1000.0</v>
      </c>
      <c r="E436" s="25">
        <v>53.0</v>
      </c>
      <c r="F436" s="27" t="s">
        <v>2241</v>
      </c>
      <c r="G436" s="27" t="s">
        <v>35</v>
      </c>
      <c r="H436" s="25" t="s">
        <v>38</v>
      </c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27" t="s">
        <v>1277</v>
      </c>
      <c r="B437" s="27" t="s">
        <v>1278</v>
      </c>
      <c r="C437" s="25">
        <v>1342.0</v>
      </c>
      <c r="D437" s="26">
        <v>1000.0</v>
      </c>
      <c r="E437" s="25">
        <v>79.0</v>
      </c>
      <c r="F437" s="27" t="s">
        <v>1279</v>
      </c>
      <c r="G437" s="27" t="s">
        <v>312</v>
      </c>
      <c r="H437" s="25" t="s">
        <v>15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27" t="s">
        <v>2242</v>
      </c>
      <c r="B438" s="27" t="s">
        <v>2243</v>
      </c>
      <c r="C438" s="25">
        <v>1342.0</v>
      </c>
      <c r="D438" s="26">
        <v>1000.0</v>
      </c>
      <c r="E438" s="25">
        <v>92.0</v>
      </c>
      <c r="F438" s="27" t="s">
        <v>2244</v>
      </c>
      <c r="G438" s="27" t="s">
        <v>35</v>
      </c>
      <c r="H438" s="25" t="s">
        <v>15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27" t="s">
        <v>2091</v>
      </c>
      <c r="B439" s="27" t="s">
        <v>1421</v>
      </c>
      <c r="C439" s="25">
        <v>1342.0</v>
      </c>
      <c r="D439" s="26">
        <v>1000.0</v>
      </c>
      <c r="E439" s="25">
        <v>91.0</v>
      </c>
      <c r="F439" s="27" t="s">
        <v>2092</v>
      </c>
      <c r="G439" s="27" t="s">
        <v>35</v>
      </c>
      <c r="H439" s="25" t="s">
        <v>15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27" t="s">
        <v>2114</v>
      </c>
      <c r="B440" s="27" t="s">
        <v>903</v>
      </c>
      <c r="C440" s="25">
        <v>1342.0</v>
      </c>
      <c r="D440" s="26">
        <v>1000.0</v>
      </c>
      <c r="E440" s="25">
        <v>45.0</v>
      </c>
      <c r="F440" s="27" t="s">
        <v>1882</v>
      </c>
      <c r="G440" s="27" t="s">
        <v>51</v>
      </c>
      <c r="H440" s="25" t="s">
        <v>15</v>
      </c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27" t="s">
        <v>2041</v>
      </c>
      <c r="B441" s="27" t="s">
        <v>2042</v>
      </c>
      <c r="C441" s="25">
        <v>1342.0</v>
      </c>
      <c r="D441" s="26">
        <v>1000.0</v>
      </c>
      <c r="E441" s="25">
        <v>86.0</v>
      </c>
      <c r="F441" s="27" t="s">
        <v>1774</v>
      </c>
      <c r="G441" s="27" t="s">
        <v>14</v>
      </c>
      <c r="H441" s="25" t="s">
        <v>15</v>
      </c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27" t="s">
        <v>774</v>
      </c>
      <c r="B442" s="27" t="s">
        <v>500</v>
      </c>
      <c r="C442" s="25">
        <v>1342.0</v>
      </c>
      <c r="D442" s="26">
        <v>1000.0</v>
      </c>
      <c r="E442" s="25">
        <v>55.0</v>
      </c>
      <c r="F442" s="27" t="s">
        <v>775</v>
      </c>
      <c r="G442" s="27" t="s">
        <v>150</v>
      </c>
      <c r="H442" s="25" t="s">
        <v>15</v>
      </c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27" t="s">
        <v>1896</v>
      </c>
      <c r="B443" s="27" t="s">
        <v>1897</v>
      </c>
      <c r="C443" s="25">
        <v>1342.0</v>
      </c>
      <c r="D443" s="26">
        <v>1000.0</v>
      </c>
      <c r="E443" s="25">
        <v>96.0</v>
      </c>
      <c r="F443" s="27" t="s">
        <v>99</v>
      </c>
      <c r="G443" s="27" t="s">
        <v>150</v>
      </c>
      <c r="H443" s="25" t="s">
        <v>15</v>
      </c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27" t="s">
        <v>1355</v>
      </c>
      <c r="B444" s="27" t="s">
        <v>1356</v>
      </c>
      <c r="C444" s="25">
        <v>1342.0</v>
      </c>
      <c r="D444" s="26">
        <v>1000.0</v>
      </c>
      <c r="E444" s="25">
        <v>80.0</v>
      </c>
      <c r="F444" s="27" t="s">
        <v>2245</v>
      </c>
      <c r="G444" s="27" t="s">
        <v>282</v>
      </c>
      <c r="H444" s="25" t="s">
        <v>15</v>
      </c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27" t="s">
        <v>934</v>
      </c>
      <c r="B445" s="27" t="s">
        <v>935</v>
      </c>
      <c r="C445" s="25">
        <v>1342.0</v>
      </c>
      <c r="D445" s="26">
        <v>1000.0</v>
      </c>
      <c r="E445" s="25">
        <v>71.0</v>
      </c>
      <c r="F445" s="27" t="s">
        <v>50</v>
      </c>
      <c r="G445" s="27" t="s">
        <v>51</v>
      </c>
      <c r="H445" s="25" t="s">
        <v>15</v>
      </c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21"/>
      <c r="D446" s="22"/>
      <c r="E446" s="21"/>
      <c r="F446" s="5"/>
      <c r="G446" s="5"/>
      <c r="H446" s="2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21"/>
      <c r="D447" s="22"/>
      <c r="E447" s="21"/>
      <c r="F447" s="5"/>
      <c r="G447" s="5"/>
      <c r="H447" s="2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21"/>
      <c r="D448" s="22"/>
      <c r="E448" s="21"/>
      <c r="F448" s="5"/>
      <c r="G448" s="5"/>
      <c r="H448" s="2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21"/>
      <c r="D449" s="22"/>
      <c r="E449" s="21"/>
      <c r="F449" s="5"/>
      <c r="G449" s="5"/>
      <c r="H449" s="2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21"/>
      <c r="D450" s="22"/>
      <c r="E450" s="21"/>
      <c r="F450" s="5"/>
      <c r="G450" s="5"/>
      <c r="H450" s="2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21"/>
      <c r="D451" s="22"/>
      <c r="E451" s="21"/>
      <c r="F451" s="5"/>
      <c r="G451" s="5"/>
      <c r="H451" s="2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21"/>
      <c r="D452" s="22"/>
      <c r="E452" s="21"/>
      <c r="F452" s="5"/>
      <c r="G452" s="5"/>
      <c r="H452" s="2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21"/>
      <c r="D453" s="22"/>
      <c r="E453" s="21"/>
      <c r="F453" s="5"/>
      <c r="G453" s="5"/>
      <c r="H453" s="2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21"/>
      <c r="D454" s="22"/>
      <c r="E454" s="21"/>
      <c r="F454" s="5"/>
      <c r="G454" s="5"/>
      <c r="H454" s="2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21"/>
      <c r="D455" s="22"/>
      <c r="E455" s="21"/>
      <c r="F455" s="5"/>
      <c r="G455" s="5"/>
      <c r="H455" s="2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21"/>
      <c r="D456" s="22"/>
      <c r="E456" s="21"/>
      <c r="F456" s="5"/>
      <c r="G456" s="5"/>
      <c r="H456" s="2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21"/>
      <c r="D457" s="22"/>
      <c r="E457" s="21"/>
      <c r="F457" s="5"/>
      <c r="G457" s="5"/>
      <c r="H457" s="2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21"/>
      <c r="D458" s="22"/>
      <c r="E458" s="21"/>
      <c r="F458" s="5"/>
      <c r="G458" s="5"/>
      <c r="H458" s="2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21"/>
      <c r="D459" s="22"/>
      <c r="E459" s="21"/>
      <c r="F459" s="5"/>
      <c r="G459" s="5"/>
      <c r="H459" s="2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21"/>
      <c r="D460" s="22"/>
      <c r="E460" s="21"/>
      <c r="F460" s="5"/>
      <c r="G460" s="5"/>
      <c r="H460" s="2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21"/>
      <c r="D461" s="22"/>
      <c r="E461" s="21"/>
      <c r="F461" s="5"/>
      <c r="G461" s="5"/>
      <c r="H461" s="2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21"/>
      <c r="D462" s="22"/>
      <c r="E462" s="21"/>
      <c r="F462" s="5"/>
      <c r="G462" s="5"/>
      <c r="H462" s="2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21"/>
      <c r="D463" s="22"/>
      <c r="E463" s="21"/>
      <c r="F463" s="5"/>
      <c r="G463" s="5"/>
      <c r="H463" s="2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21"/>
      <c r="D464" s="22"/>
      <c r="E464" s="21"/>
      <c r="F464" s="5"/>
      <c r="G464" s="5"/>
      <c r="H464" s="2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21"/>
      <c r="D465" s="22"/>
      <c r="E465" s="21"/>
      <c r="F465" s="5"/>
      <c r="G465" s="5"/>
      <c r="H465" s="2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21"/>
      <c r="D466" s="22"/>
      <c r="E466" s="21"/>
      <c r="F466" s="5"/>
      <c r="G466" s="5"/>
      <c r="H466" s="2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21"/>
      <c r="D467" s="22"/>
      <c r="E467" s="21"/>
      <c r="F467" s="5"/>
      <c r="G467" s="5"/>
      <c r="H467" s="2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21"/>
      <c r="D468" s="22"/>
      <c r="E468" s="21"/>
      <c r="F468" s="5"/>
      <c r="G468" s="5"/>
      <c r="H468" s="2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21"/>
      <c r="D469" s="22"/>
      <c r="E469" s="21"/>
      <c r="F469" s="5"/>
      <c r="G469" s="5"/>
      <c r="H469" s="2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21"/>
      <c r="D470" s="22"/>
      <c r="E470" s="21"/>
      <c r="F470" s="5"/>
      <c r="G470" s="5"/>
      <c r="H470" s="2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21"/>
      <c r="D471" s="22"/>
      <c r="E471" s="21"/>
      <c r="F471" s="5"/>
      <c r="G471" s="5"/>
      <c r="H471" s="2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21"/>
      <c r="D472" s="22"/>
      <c r="E472" s="21"/>
      <c r="F472" s="5"/>
      <c r="G472" s="5"/>
      <c r="H472" s="2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21"/>
      <c r="D473" s="22"/>
      <c r="E473" s="21"/>
      <c r="F473" s="5"/>
      <c r="G473" s="5"/>
      <c r="H473" s="2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21"/>
      <c r="D474" s="22"/>
      <c r="E474" s="21"/>
      <c r="F474" s="5"/>
      <c r="G474" s="5"/>
      <c r="H474" s="2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21"/>
      <c r="D475" s="22"/>
      <c r="E475" s="21"/>
      <c r="F475" s="5"/>
      <c r="G475" s="5"/>
      <c r="H475" s="2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21"/>
      <c r="D476" s="22"/>
      <c r="E476" s="21"/>
      <c r="F476" s="5"/>
      <c r="G476" s="5"/>
      <c r="H476" s="2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21"/>
      <c r="D477" s="22"/>
      <c r="E477" s="21"/>
      <c r="F477" s="5"/>
      <c r="G477" s="5"/>
      <c r="H477" s="2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21"/>
      <c r="D478" s="22"/>
      <c r="E478" s="21"/>
      <c r="F478" s="5"/>
      <c r="G478" s="5"/>
      <c r="H478" s="2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21"/>
      <c r="D479" s="22"/>
      <c r="E479" s="21"/>
      <c r="F479" s="5"/>
      <c r="G479" s="5"/>
      <c r="H479" s="2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21"/>
      <c r="D480" s="22"/>
      <c r="E480" s="21"/>
      <c r="F480" s="5"/>
      <c r="G480" s="5"/>
      <c r="H480" s="2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21"/>
      <c r="D481" s="22"/>
      <c r="E481" s="21"/>
      <c r="F481" s="5"/>
      <c r="G481" s="5"/>
      <c r="H481" s="2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21"/>
      <c r="D482" s="22"/>
      <c r="E482" s="21"/>
      <c r="F482" s="5"/>
      <c r="G482" s="5"/>
      <c r="H482" s="2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21"/>
      <c r="D483" s="22"/>
      <c r="E483" s="21"/>
      <c r="F483" s="5"/>
      <c r="G483" s="5"/>
      <c r="H483" s="2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21"/>
      <c r="D484" s="22"/>
      <c r="E484" s="21"/>
      <c r="F484" s="5"/>
      <c r="G484" s="5"/>
      <c r="H484" s="2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21"/>
      <c r="D485" s="22"/>
      <c r="E485" s="21"/>
      <c r="F485" s="5"/>
      <c r="G485" s="5"/>
      <c r="H485" s="2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21"/>
      <c r="D486" s="22"/>
      <c r="E486" s="21"/>
      <c r="F486" s="5"/>
      <c r="G486" s="5"/>
      <c r="H486" s="2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21"/>
      <c r="D487" s="22"/>
      <c r="E487" s="21"/>
      <c r="F487" s="5"/>
      <c r="G487" s="5"/>
      <c r="H487" s="2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21"/>
      <c r="D488" s="22"/>
      <c r="E488" s="21"/>
      <c r="F488" s="5"/>
      <c r="G488" s="5"/>
      <c r="H488" s="2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21"/>
      <c r="D489" s="22"/>
      <c r="E489" s="21"/>
      <c r="F489" s="5"/>
      <c r="G489" s="5"/>
      <c r="H489" s="2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21"/>
      <c r="D490" s="22"/>
      <c r="E490" s="21"/>
      <c r="F490" s="5"/>
      <c r="G490" s="5"/>
      <c r="H490" s="2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21"/>
      <c r="D491" s="22"/>
      <c r="E491" s="21"/>
      <c r="F491" s="5"/>
      <c r="G491" s="5"/>
      <c r="H491" s="2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21"/>
      <c r="D492" s="22"/>
      <c r="E492" s="21"/>
      <c r="F492" s="5"/>
      <c r="G492" s="5"/>
      <c r="H492" s="2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21"/>
      <c r="D493" s="22"/>
      <c r="E493" s="21"/>
      <c r="F493" s="5"/>
      <c r="G493" s="5"/>
      <c r="H493" s="2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21"/>
      <c r="D494" s="22"/>
      <c r="E494" s="21"/>
      <c r="F494" s="5"/>
      <c r="G494" s="5"/>
      <c r="H494" s="2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21"/>
      <c r="D495" s="22"/>
      <c r="E495" s="21"/>
      <c r="F495" s="5"/>
      <c r="G495" s="5"/>
      <c r="H495" s="2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21"/>
      <c r="D496" s="22"/>
      <c r="E496" s="21"/>
      <c r="F496" s="5"/>
      <c r="G496" s="5"/>
      <c r="H496" s="2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21"/>
      <c r="D497" s="22"/>
      <c r="E497" s="21"/>
      <c r="F497" s="5"/>
      <c r="G497" s="5"/>
      <c r="H497" s="2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21"/>
      <c r="D498" s="22"/>
      <c r="E498" s="21"/>
      <c r="F498" s="5"/>
      <c r="G498" s="5"/>
      <c r="H498" s="2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21"/>
      <c r="D499" s="22"/>
      <c r="E499" s="21"/>
      <c r="F499" s="5"/>
      <c r="G499" s="5"/>
      <c r="H499" s="2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21"/>
      <c r="D500" s="22"/>
      <c r="E500" s="21"/>
      <c r="F500" s="5"/>
      <c r="G500" s="5"/>
      <c r="H500" s="2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21"/>
      <c r="D501" s="22"/>
      <c r="E501" s="21"/>
      <c r="F501" s="5"/>
      <c r="G501" s="5"/>
      <c r="H501" s="2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21"/>
      <c r="D502" s="22"/>
      <c r="E502" s="21"/>
      <c r="F502" s="5"/>
      <c r="G502" s="5"/>
      <c r="H502" s="2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21"/>
      <c r="D503" s="22"/>
      <c r="E503" s="21"/>
      <c r="F503" s="5"/>
      <c r="G503" s="5"/>
      <c r="H503" s="2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21"/>
      <c r="D504" s="22"/>
      <c r="E504" s="21"/>
      <c r="F504" s="5"/>
      <c r="G504" s="5"/>
      <c r="H504" s="2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21"/>
      <c r="D505" s="22"/>
      <c r="E505" s="21"/>
      <c r="F505" s="5"/>
      <c r="G505" s="5"/>
      <c r="H505" s="2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21"/>
      <c r="D506" s="22"/>
      <c r="E506" s="21"/>
      <c r="F506" s="5"/>
      <c r="G506" s="5"/>
      <c r="H506" s="2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21"/>
      <c r="D507" s="22"/>
      <c r="E507" s="21"/>
      <c r="F507" s="5"/>
      <c r="G507" s="5"/>
      <c r="H507" s="2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21"/>
      <c r="D508" s="22"/>
      <c r="E508" s="21"/>
      <c r="F508" s="5"/>
      <c r="G508" s="5"/>
      <c r="H508" s="2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21"/>
      <c r="D509" s="22"/>
      <c r="E509" s="21"/>
      <c r="F509" s="5"/>
      <c r="G509" s="5"/>
      <c r="H509" s="2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21"/>
      <c r="D510" s="22"/>
      <c r="E510" s="21"/>
      <c r="F510" s="5"/>
      <c r="G510" s="5"/>
      <c r="H510" s="2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21"/>
      <c r="D511" s="22"/>
      <c r="E511" s="21"/>
      <c r="F511" s="5"/>
      <c r="G511" s="5"/>
      <c r="H511" s="2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21"/>
      <c r="D512" s="22"/>
      <c r="E512" s="21"/>
      <c r="F512" s="5"/>
      <c r="G512" s="5"/>
      <c r="H512" s="2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21"/>
      <c r="D513" s="22"/>
      <c r="E513" s="21"/>
      <c r="F513" s="5"/>
      <c r="G513" s="5"/>
      <c r="H513" s="2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21"/>
      <c r="D514" s="22"/>
      <c r="E514" s="21"/>
      <c r="F514" s="5"/>
      <c r="G514" s="5"/>
      <c r="H514" s="2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21"/>
      <c r="D515" s="22"/>
      <c r="E515" s="21"/>
      <c r="F515" s="5"/>
      <c r="G515" s="5"/>
      <c r="H515" s="2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21"/>
      <c r="D516" s="22"/>
      <c r="E516" s="21"/>
      <c r="F516" s="5"/>
      <c r="G516" s="5"/>
      <c r="H516" s="2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21"/>
      <c r="D517" s="22"/>
      <c r="E517" s="21"/>
      <c r="F517" s="5"/>
      <c r="G517" s="5"/>
      <c r="H517" s="2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21"/>
      <c r="D518" s="22"/>
      <c r="E518" s="21"/>
      <c r="F518" s="5"/>
      <c r="G518" s="5"/>
      <c r="H518" s="2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21"/>
      <c r="D519" s="22"/>
      <c r="E519" s="21"/>
      <c r="F519" s="5"/>
      <c r="G519" s="5"/>
      <c r="H519" s="2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21"/>
      <c r="D520" s="22"/>
      <c r="E520" s="21"/>
      <c r="F520" s="5"/>
      <c r="G520" s="5"/>
      <c r="H520" s="2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21"/>
      <c r="D521" s="22"/>
      <c r="E521" s="21"/>
      <c r="F521" s="5"/>
      <c r="G521" s="5"/>
      <c r="H521" s="2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21"/>
      <c r="D522" s="22"/>
      <c r="E522" s="21"/>
      <c r="F522" s="5"/>
      <c r="G522" s="5"/>
      <c r="H522" s="2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21"/>
      <c r="D523" s="22"/>
      <c r="E523" s="21"/>
      <c r="F523" s="5"/>
      <c r="G523" s="5"/>
      <c r="H523" s="2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21"/>
      <c r="D524" s="22"/>
      <c r="E524" s="21"/>
      <c r="F524" s="5"/>
      <c r="G524" s="5"/>
      <c r="H524" s="2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21"/>
      <c r="D525" s="22"/>
      <c r="E525" s="21"/>
      <c r="F525" s="5"/>
      <c r="G525" s="5"/>
      <c r="H525" s="2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21"/>
      <c r="D526" s="22"/>
      <c r="E526" s="21"/>
      <c r="F526" s="5"/>
      <c r="G526" s="5"/>
      <c r="H526" s="2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21"/>
      <c r="D527" s="22"/>
      <c r="E527" s="21"/>
      <c r="F527" s="5"/>
      <c r="G527" s="5"/>
      <c r="H527" s="2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21"/>
      <c r="D528" s="22"/>
      <c r="E528" s="21"/>
      <c r="F528" s="5"/>
      <c r="G528" s="5"/>
      <c r="H528" s="2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21"/>
      <c r="D529" s="22"/>
      <c r="E529" s="21"/>
      <c r="F529" s="5"/>
      <c r="G529" s="5"/>
      <c r="H529" s="2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21"/>
      <c r="D530" s="22"/>
      <c r="E530" s="21"/>
      <c r="F530" s="5"/>
      <c r="G530" s="5"/>
      <c r="H530" s="2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21"/>
      <c r="D531" s="22"/>
      <c r="E531" s="21"/>
      <c r="F531" s="5"/>
      <c r="G531" s="5"/>
      <c r="H531" s="2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21"/>
      <c r="D532" s="22"/>
      <c r="E532" s="21"/>
      <c r="F532" s="5"/>
      <c r="G532" s="5"/>
      <c r="H532" s="2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21"/>
      <c r="D533" s="22"/>
      <c r="E533" s="21"/>
      <c r="F533" s="5"/>
      <c r="G533" s="5"/>
      <c r="H533" s="2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21"/>
      <c r="D534" s="22"/>
      <c r="E534" s="21"/>
      <c r="F534" s="5"/>
      <c r="G534" s="5"/>
      <c r="H534" s="2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21"/>
      <c r="D535" s="22"/>
      <c r="E535" s="21"/>
      <c r="F535" s="5"/>
      <c r="G535" s="5"/>
      <c r="H535" s="2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21"/>
      <c r="D536" s="22"/>
      <c r="E536" s="21"/>
      <c r="F536" s="5"/>
      <c r="G536" s="5"/>
      <c r="H536" s="2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21"/>
      <c r="D537" s="22"/>
      <c r="E537" s="21"/>
      <c r="F537" s="5"/>
      <c r="G537" s="5"/>
      <c r="H537" s="2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21"/>
      <c r="D538" s="22"/>
      <c r="E538" s="21"/>
      <c r="F538" s="5"/>
      <c r="G538" s="5"/>
      <c r="H538" s="2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21"/>
      <c r="D539" s="22"/>
      <c r="E539" s="21"/>
      <c r="F539" s="5"/>
      <c r="G539" s="5"/>
      <c r="H539" s="2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21"/>
      <c r="D540" s="22"/>
      <c r="E540" s="21"/>
      <c r="F540" s="5"/>
      <c r="G540" s="5"/>
      <c r="H540" s="2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21"/>
      <c r="D541" s="22"/>
      <c r="E541" s="21"/>
      <c r="F541" s="5"/>
      <c r="G541" s="5"/>
      <c r="H541" s="2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21"/>
      <c r="D542" s="22"/>
      <c r="E542" s="21"/>
      <c r="F542" s="5"/>
      <c r="G542" s="5"/>
      <c r="H542" s="2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21"/>
      <c r="D543" s="22"/>
      <c r="E543" s="21"/>
      <c r="F543" s="5"/>
      <c r="G543" s="5"/>
      <c r="H543" s="2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21"/>
      <c r="D544" s="22"/>
      <c r="E544" s="21"/>
      <c r="F544" s="5"/>
      <c r="G544" s="5"/>
      <c r="H544" s="2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21"/>
      <c r="D545" s="22"/>
      <c r="E545" s="21"/>
      <c r="F545" s="5"/>
      <c r="G545" s="5"/>
      <c r="H545" s="2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21"/>
      <c r="D546" s="22"/>
      <c r="E546" s="21"/>
      <c r="F546" s="5"/>
      <c r="G546" s="5"/>
      <c r="H546" s="2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21"/>
      <c r="D547" s="22"/>
      <c r="E547" s="21"/>
      <c r="F547" s="5"/>
      <c r="G547" s="5"/>
      <c r="H547" s="2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21"/>
      <c r="D548" s="22"/>
      <c r="E548" s="21"/>
      <c r="F548" s="5"/>
      <c r="G548" s="5"/>
      <c r="H548" s="2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21"/>
      <c r="D549" s="22"/>
      <c r="E549" s="21"/>
      <c r="F549" s="5"/>
      <c r="G549" s="5"/>
      <c r="H549" s="2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21"/>
      <c r="D550" s="22"/>
      <c r="E550" s="21"/>
      <c r="F550" s="5"/>
      <c r="G550" s="5"/>
      <c r="H550" s="2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21"/>
      <c r="D551" s="22"/>
      <c r="E551" s="21"/>
      <c r="F551" s="5"/>
      <c r="G551" s="5"/>
      <c r="H551" s="2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21"/>
      <c r="D552" s="22"/>
      <c r="E552" s="21"/>
      <c r="F552" s="5"/>
      <c r="G552" s="5"/>
      <c r="H552" s="2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21"/>
      <c r="D553" s="22"/>
      <c r="E553" s="21"/>
      <c r="F553" s="5"/>
      <c r="G553" s="5"/>
      <c r="H553" s="2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21"/>
      <c r="D554" s="22"/>
      <c r="E554" s="21"/>
      <c r="F554" s="5"/>
      <c r="G554" s="5"/>
      <c r="H554" s="2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21"/>
      <c r="D555" s="22"/>
      <c r="E555" s="21"/>
      <c r="F555" s="5"/>
      <c r="G555" s="5"/>
      <c r="H555" s="2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21"/>
      <c r="D556" s="22"/>
      <c r="E556" s="21"/>
      <c r="F556" s="5"/>
      <c r="G556" s="5"/>
      <c r="H556" s="2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21"/>
      <c r="D557" s="22"/>
      <c r="E557" s="21"/>
      <c r="F557" s="5"/>
      <c r="G557" s="5"/>
      <c r="H557" s="2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21"/>
      <c r="D558" s="22"/>
      <c r="E558" s="21"/>
      <c r="F558" s="5"/>
      <c r="G558" s="5"/>
      <c r="H558" s="2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21"/>
      <c r="D559" s="22"/>
      <c r="E559" s="21"/>
      <c r="F559" s="5"/>
      <c r="G559" s="5"/>
      <c r="H559" s="2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21"/>
      <c r="D560" s="22"/>
      <c r="E560" s="21"/>
      <c r="F560" s="5"/>
      <c r="G560" s="5"/>
      <c r="H560" s="2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21"/>
      <c r="D561" s="22"/>
      <c r="E561" s="21"/>
      <c r="F561" s="5"/>
      <c r="G561" s="5"/>
      <c r="H561" s="2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21"/>
      <c r="D562" s="22"/>
      <c r="E562" s="21"/>
      <c r="F562" s="5"/>
      <c r="G562" s="5"/>
      <c r="H562" s="2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21"/>
      <c r="D563" s="22"/>
      <c r="E563" s="21"/>
      <c r="F563" s="5"/>
      <c r="G563" s="5"/>
      <c r="H563" s="2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21"/>
      <c r="D564" s="22"/>
      <c r="E564" s="21"/>
      <c r="F564" s="5"/>
      <c r="G564" s="5"/>
      <c r="H564" s="2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21"/>
      <c r="D565" s="22"/>
      <c r="E565" s="21"/>
      <c r="F565" s="5"/>
      <c r="G565" s="5"/>
      <c r="H565" s="2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21"/>
      <c r="D566" s="22"/>
      <c r="E566" s="21"/>
      <c r="F566" s="5"/>
      <c r="G566" s="5"/>
      <c r="H566" s="2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21"/>
      <c r="D567" s="22"/>
      <c r="E567" s="21"/>
      <c r="F567" s="5"/>
      <c r="G567" s="5"/>
      <c r="H567" s="2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21"/>
      <c r="D568" s="22"/>
      <c r="E568" s="21"/>
      <c r="F568" s="5"/>
      <c r="G568" s="5"/>
      <c r="H568" s="2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21"/>
      <c r="D569" s="22"/>
      <c r="E569" s="21"/>
      <c r="F569" s="5"/>
      <c r="G569" s="5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21"/>
      <c r="D570" s="22"/>
      <c r="E570" s="21"/>
      <c r="F570" s="5"/>
      <c r="G570" s="5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21"/>
      <c r="D571" s="22"/>
      <c r="E571" s="21"/>
      <c r="F571" s="5"/>
      <c r="G571" s="5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21"/>
      <c r="D572" s="22"/>
      <c r="E572" s="21"/>
      <c r="F572" s="5"/>
      <c r="G572" s="5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21"/>
      <c r="D573" s="22"/>
      <c r="E573" s="21"/>
      <c r="F573" s="5"/>
      <c r="G573" s="5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21"/>
      <c r="D574" s="22"/>
      <c r="E574" s="21"/>
      <c r="F574" s="5"/>
      <c r="G574" s="5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21"/>
      <c r="D575" s="22"/>
      <c r="E575" s="21"/>
      <c r="F575" s="5"/>
      <c r="G575" s="5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21"/>
      <c r="D576" s="22"/>
      <c r="E576" s="21"/>
      <c r="F576" s="5"/>
      <c r="G576" s="5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21"/>
      <c r="D577" s="22"/>
      <c r="E577" s="21"/>
      <c r="F577" s="5"/>
      <c r="G577" s="5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21"/>
      <c r="D578" s="22"/>
      <c r="E578" s="21"/>
      <c r="F578" s="5"/>
      <c r="G578" s="5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21"/>
      <c r="D579" s="22"/>
      <c r="E579" s="21"/>
      <c r="F579" s="5"/>
      <c r="G579" s="5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21"/>
      <c r="D580" s="22"/>
      <c r="E580" s="21"/>
      <c r="F580" s="5"/>
      <c r="G580" s="5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21"/>
      <c r="D581" s="22"/>
      <c r="E581" s="21"/>
      <c r="F581" s="5"/>
      <c r="G581" s="5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21"/>
      <c r="D582" s="22"/>
      <c r="E582" s="21"/>
      <c r="F582" s="5"/>
      <c r="G582" s="5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21"/>
      <c r="D583" s="22"/>
      <c r="E583" s="21"/>
      <c r="F583" s="5"/>
      <c r="G583" s="5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21"/>
      <c r="D584" s="22"/>
      <c r="E584" s="21"/>
      <c r="F584" s="5"/>
      <c r="G584" s="5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21"/>
      <c r="D585" s="22"/>
      <c r="E585" s="21"/>
      <c r="F585" s="5"/>
      <c r="G585" s="5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21"/>
      <c r="D586" s="22"/>
      <c r="E586" s="21"/>
      <c r="F586" s="5"/>
      <c r="G586" s="5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21"/>
      <c r="D587" s="22"/>
      <c r="E587" s="21"/>
      <c r="F587" s="5"/>
      <c r="G587" s="5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21"/>
      <c r="D588" s="22"/>
      <c r="E588" s="21"/>
      <c r="F588" s="5"/>
      <c r="G588" s="5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21"/>
      <c r="D589" s="22"/>
      <c r="E589" s="21"/>
      <c r="F589" s="5"/>
      <c r="G589" s="5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22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22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22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22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22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22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22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22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22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22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22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22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22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22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22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22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22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22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22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22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22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21"/>
      <c r="D1002" s="22"/>
      <c r="E1002" s="21"/>
      <c r="F1002" s="5"/>
      <c r="G1002" s="5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autoFilter ref="$A$2:$W$445"/>
  <mergeCells count="2">
    <mergeCell ref="G87:H87"/>
    <mergeCell ref="G130:H130"/>
  </mergeCells>
  <hyperlinks>
    <hyperlink r:id="rId1" location="e0f4a70448b6" ref="A1"/>
    <hyperlink r:id="rId2" ref="F15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2246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20">
        <f>sum(D4:D427)</f>
        <v>1639800</v>
      </c>
      <c r="C3" s="31"/>
      <c r="D3" s="26"/>
      <c r="E3" s="25"/>
      <c r="F3" s="27"/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17</v>
      </c>
      <c r="B4" s="27" t="s">
        <v>18</v>
      </c>
      <c r="C4" s="25">
        <v>2.0</v>
      </c>
      <c r="D4" s="26">
        <v>61000.0</v>
      </c>
      <c r="E4" s="25">
        <v>64.0</v>
      </c>
      <c r="F4" s="27" t="s">
        <v>19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20</v>
      </c>
      <c r="B5" s="27" t="s">
        <v>21</v>
      </c>
      <c r="C5" s="25">
        <v>3.0</v>
      </c>
      <c r="D5" s="26">
        <v>44000.0</v>
      </c>
      <c r="E5" s="25">
        <v>89.0</v>
      </c>
      <c r="F5" s="27" t="s">
        <v>22</v>
      </c>
      <c r="G5" s="27" t="s">
        <v>23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25</v>
      </c>
      <c r="B6" s="27" t="s">
        <v>26</v>
      </c>
      <c r="C6" s="25">
        <v>6.0</v>
      </c>
      <c r="D6" s="26">
        <v>36000.0</v>
      </c>
      <c r="E6" s="25">
        <v>75.0</v>
      </c>
      <c r="F6" s="27" t="s">
        <v>2045</v>
      </c>
      <c r="G6" s="27" t="s">
        <v>14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164</v>
      </c>
      <c r="B7" s="27" t="s">
        <v>33</v>
      </c>
      <c r="C7" s="25">
        <v>11.0</v>
      </c>
      <c r="D7" s="26">
        <v>25300.0</v>
      </c>
      <c r="E7" s="25">
        <v>65.0</v>
      </c>
      <c r="F7" s="27" t="s">
        <v>1927</v>
      </c>
      <c r="G7" s="27" t="s">
        <v>35</v>
      </c>
      <c r="H7" s="25" t="s">
        <v>38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53</v>
      </c>
      <c r="B8" s="27" t="s">
        <v>54</v>
      </c>
      <c r="C8" s="25">
        <v>12.0</v>
      </c>
      <c r="D8" s="26">
        <v>25000.0</v>
      </c>
      <c r="E8" s="25">
        <v>84.0</v>
      </c>
      <c r="F8" s="27" t="s">
        <v>93</v>
      </c>
      <c r="G8" s="27" t="s">
        <v>56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1481</v>
      </c>
      <c r="B9" s="27" t="s">
        <v>54</v>
      </c>
      <c r="C9" s="25">
        <v>12.0</v>
      </c>
      <c r="D9" s="26">
        <v>25000.0</v>
      </c>
      <c r="E9" s="25">
        <v>79.0</v>
      </c>
      <c r="F9" s="27" t="s">
        <v>93</v>
      </c>
      <c r="G9" s="27" t="s">
        <v>56</v>
      </c>
      <c r="H9" s="25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65</v>
      </c>
      <c r="B10" s="27" t="s">
        <v>66</v>
      </c>
      <c r="C10" s="25">
        <v>14.0</v>
      </c>
      <c r="D10" s="26">
        <v>24900.0</v>
      </c>
      <c r="E10" s="25">
        <v>86.0</v>
      </c>
      <c r="F10" s="27" t="s">
        <v>67</v>
      </c>
      <c r="G10" s="27" t="s">
        <v>68</v>
      </c>
      <c r="H10" s="2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32</v>
      </c>
      <c r="B11" s="27" t="s">
        <v>33</v>
      </c>
      <c r="C11" s="25">
        <v>16.0</v>
      </c>
      <c r="D11" s="26">
        <v>23700.0</v>
      </c>
      <c r="E11" s="25">
        <v>72.0</v>
      </c>
      <c r="F11" s="27" t="s">
        <v>1927</v>
      </c>
      <c r="G11" s="27" t="s">
        <v>35</v>
      </c>
      <c r="H11" s="2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37</v>
      </c>
      <c r="B12" s="27" t="s">
        <v>33</v>
      </c>
      <c r="C12" s="25">
        <v>17.0</v>
      </c>
      <c r="D12" s="26">
        <v>23300.0</v>
      </c>
      <c r="E12" s="25">
        <v>70.0</v>
      </c>
      <c r="F12" s="27" t="s">
        <v>1927</v>
      </c>
      <c r="G12" s="27" t="s">
        <v>35</v>
      </c>
      <c r="H12" s="25" t="s">
        <v>38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1926</v>
      </c>
      <c r="B13" s="27" t="s">
        <v>33</v>
      </c>
      <c r="C13" s="25">
        <v>18.0</v>
      </c>
      <c r="D13" s="26">
        <v>23100.0</v>
      </c>
      <c r="E13" s="25">
        <v>76.0</v>
      </c>
      <c r="F13" s="27" t="s">
        <v>1927</v>
      </c>
      <c r="G13" s="27" t="s">
        <v>35</v>
      </c>
      <c r="H13" s="2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48</v>
      </c>
      <c r="B14" s="27" t="s">
        <v>49</v>
      </c>
      <c r="C14" s="25">
        <v>20.0</v>
      </c>
      <c r="D14" s="26">
        <v>22000.0</v>
      </c>
      <c r="E14" s="25">
        <v>77.0</v>
      </c>
      <c r="F14" s="27" t="s">
        <v>50</v>
      </c>
      <c r="G14" s="27" t="s">
        <v>51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165</v>
      </c>
      <c r="B15" s="27" t="s">
        <v>166</v>
      </c>
      <c r="C15" s="25">
        <v>22.0</v>
      </c>
      <c r="D15" s="26">
        <v>20000.0</v>
      </c>
      <c r="E15" s="25">
        <v>89.0</v>
      </c>
      <c r="F15" s="27" t="s">
        <v>86</v>
      </c>
      <c r="G15" s="27" t="s">
        <v>23</v>
      </c>
      <c r="H15" s="2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46</v>
      </c>
      <c r="B16" s="27" t="s">
        <v>47</v>
      </c>
      <c r="C16" s="25">
        <v>24.0</v>
      </c>
      <c r="D16" s="26">
        <v>18700.0</v>
      </c>
      <c r="E16" s="25">
        <v>46.0</v>
      </c>
      <c r="F16" s="27" t="s">
        <v>45</v>
      </c>
      <c r="G16" s="27" t="s">
        <v>14</v>
      </c>
      <c r="H16" s="2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43</v>
      </c>
      <c r="B17" s="27" t="s">
        <v>44</v>
      </c>
      <c r="C17" s="25">
        <v>24.0</v>
      </c>
      <c r="D17" s="26">
        <v>18700.0</v>
      </c>
      <c r="E17" s="25">
        <v>46.0</v>
      </c>
      <c r="F17" s="27" t="s">
        <v>45</v>
      </c>
      <c r="G17" s="27" t="s">
        <v>14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11</v>
      </c>
      <c r="B18" s="27" t="s">
        <v>12</v>
      </c>
      <c r="C18" s="25">
        <v>26.0</v>
      </c>
      <c r="D18" s="26">
        <v>18400.0</v>
      </c>
      <c r="E18" s="25">
        <v>56.0</v>
      </c>
      <c r="F18" s="29" t="s">
        <v>60</v>
      </c>
      <c r="G18" s="27" t="s">
        <v>14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29</v>
      </c>
      <c r="B19" s="27" t="s">
        <v>30</v>
      </c>
      <c r="C19" s="25">
        <v>35.0</v>
      </c>
      <c r="D19" s="26">
        <v>17500.0</v>
      </c>
      <c r="E19" s="25">
        <v>35.0</v>
      </c>
      <c r="F19" s="27" t="s">
        <v>31</v>
      </c>
      <c r="G19" s="27" t="s">
        <v>14</v>
      </c>
      <c r="H19" s="25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81</v>
      </c>
      <c r="B20" s="27" t="s">
        <v>82</v>
      </c>
      <c r="C20" s="25">
        <v>41.0</v>
      </c>
      <c r="D20" s="26">
        <v>15900.0</v>
      </c>
      <c r="E20" s="25">
        <v>54.0</v>
      </c>
      <c r="F20" s="27" t="s">
        <v>82</v>
      </c>
      <c r="G20" s="27" t="s">
        <v>14</v>
      </c>
      <c r="H20" s="25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41</v>
      </c>
      <c r="B21" s="27" t="s">
        <v>42</v>
      </c>
      <c r="C21" s="25">
        <v>44.0</v>
      </c>
      <c r="D21" s="26">
        <v>15700.0</v>
      </c>
      <c r="E21" s="25">
        <v>63.0</v>
      </c>
      <c r="F21" s="27" t="s">
        <v>19</v>
      </c>
      <c r="G21" s="27" t="s">
        <v>14</v>
      </c>
      <c r="H21" s="25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61</v>
      </c>
      <c r="B22" s="27" t="s">
        <v>62</v>
      </c>
      <c r="C22" s="25">
        <v>47.0</v>
      </c>
      <c r="D22" s="26">
        <v>14400.0</v>
      </c>
      <c r="E22" s="25">
        <v>81.0</v>
      </c>
      <c r="F22" s="27" t="s">
        <v>63</v>
      </c>
      <c r="G22" s="27" t="s">
        <v>35</v>
      </c>
      <c r="H22" s="25" t="s">
        <v>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1870</v>
      </c>
      <c r="B23" s="27" t="s">
        <v>1204</v>
      </c>
      <c r="C23" s="25">
        <v>48.0</v>
      </c>
      <c r="D23" s="26">
        <v>14200.0</v>
      </c>
      <c r="E23" s="25">
        <v>66.0</v>
      </c>
      <c r="F23" s="27" t="s">
        <v>1871</v>
      </c>
      <c r="G23" s="27" t="s">
        <v>14</v>
      </c>
      <c r="H23" s="25" t="s">
        <v>15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116</v>
      </c>
      <c r="B24" s="27" t="s">
        <v>117</v>
      </c>
      <c r="C24" s="25">
        <v>50.0</v>
      </c>
      <c r="D24" s="26">
        <v>14000.0</v>
      </c>
      <c r="E24" s="25">
        <v>83.0</v>
      </c>
      <c r="F24" s="27" t="s">
        <v>216</v>
      </c>
      <c r="G24" s="27" t="s">
        <v>23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2001</v>
      </c>
      <c r="B25" s="27" t="s">
        <v>71</v>
      </c>
      <c r="C25" s="25">
        <v>52.0</v>
      </c>
      <c r="D25" s="26">
        <v>13800.0</v>
      </c>
      <c r="E25" s="25">
        <v>88.0</v>
      </c>
      <c r="F25" s="27" t="s">
        <v>1928</v>
      </c>
      <c r="G25" s="27" t="s">
        <v>73</v>
      </c>
      <c r="H25" s="25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70</v>
      </c>
      <c r="B26" s="27" t="s">
        <v>71</v>
      </c>
      <c r="C26" s="25">
        <v>52.0</v>
      </c>
      <c r="D26" s="26">
        <v>13800.0</v>
      </c>
      <c r="E26" s="25">
        <v>80.0</v>
      </c>
      <c r="F26" s="27" t="s">
        <v>1928</v>
      </c>
      <c r="G26" s="27" t="s">
        <v>73</v>
      </c>
      <c r="H26" s="25" t="s">
        <v>38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75</v>
      </c>
      <c r="B27" s="27" t="s">
        <v>71</v>
      </c>
      <c r="C27" s="25">
        <v>52.0</v>
      </c>
      <c r="D27" s="26">
        <v>13800.0</v>
      </c>
      <c r="E27" s="25">
        <v>83.0</v>
      </c>
      <c r="F27" s="27" t="s">
        <v>1928</v>
      </c>
      <c r="G27" s="27" t="s">
        <v>73</v>
      </c>
      <c r="H27" s="2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2047</v>
      </c>
      <c r="B28" s="27" t="s">
        <v>304</v>
      </c>
      <c r="C28" s="25">
        <v>61.0</v>
      </c>
      <c r="D28" s="26">
        <v>12500.0</v>
      </c>
      <c r="E28" s="25">
        <v>100.0</v>
      </c>
      <c r="F28" s="27" t="s">
        <v>142</v>
      </c>
      <c r="G28" s="27" t="s">
        <v>51</v>
      </c>
      <c r="H28" s="25" t="s">
        <v>38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401</v>
      </c>
      <c r="B29" s="27" t="s">
        <v>402</v>
      </c>
      <c r="C29" s="25">
        <v>61.0</v>
      </c>
      <c r="D29" s="26">
        <v>12500.0</v>
      </c>
      <c r="E29" s="25">
        <v>64.0</v>
      </c>
      <c r="F29" s="27" t="s">
        <v>86</v>
      </c>
      <c r="G29" s="27" t="s">
        <v>23</v>
      </c>
      <c r="H29" s="2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97</v>
      </c>
      <c r="B30" s="27" t="s">
        <v>98</v>
      </c>
      <c r="C30" s="25">
        <v>69.0</v>
      </c>
      <c r="D30" s="26">
        <v>12000.0</v>
      </c>
      <c r="E30" s="25">
        <v>87.0</v>
      </c>
      <c r="F30" s="27" t="s">
        <v>99</v>
      </c>
      <c r="G30" s="27" t="s">
        <v>100</v>
      </c>
      <c r="H30" s="25" t="s">
        <v>15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214</v>
      </c>
      <c r="B31" s="27" t="s">
        <v>215</v>
      </c>
      <c r="C31" s="25">
        <v>69.0</v>
      </c>
      <c r="D31" s="26">
        <v>12000.0</v>
      </c>
      <c r="E31" s="25">
        <v>77.0</v>
      </c>
      <c r="F31" s="27" t="s">
        <v>216</v>
      </c>
      <c r="G31" s="27" t="s">
        <v>23</v>
      </c>
      <c r="H31" s="2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91</v>
      </c>
      <c r="B32" s="27" t="s">
        <v>92</v>
      </c>
      <c r="C32" s="25">
        <v>72.0</v>
      </c>
      <c r="D32" s="26">
        <v>11900.0</v>
      </c>
      <c r="E32" s="25">
        <v>62.0</v>
      </c>
      <c r="F32" s="27" t="s">
        <v>93</v>
      </c>
      <c r="G32" s="27" t="s">
        <v>279</v>
      </c>
      <c r="H32" s="25" t="s">
        <v>15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824</v>
      </c>
      <c r="B33" s="27" t="s">
        <v>825</v>
      </c>
      <c r="C33" s="25">
        <v>78.0</v>
      </c>
      <c r="D33" s="26">
        <v>11000.0</v>
      </c>
      <c r="E33" s="25">
        <v>74.0</v>
      </c>
      <c r="F33" s="27" t="s">
        <v>470</v>
      </c>
      <c r="G33" s="27" t="s">
        <v>279</v>
      </c>
      <c r="H33" s="25" t="s">
        <v>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1872</v>
      </c>
      <c r="B34" s="27" t="s">
        <v>85</v>
      </c>
      <c r="C34" s="25">
        <v>82.0</v>
      </c>
      <c r="D34" s="26">
        <v>10700.0</v>
      </c>
      <c r="E34" s="25">
        <v>81.0</v>
      </c>
      <c r="F34" s="27" t="s">
        <v>86</v>
      </c>
      <c r="G34" s="27" t="s">
        <v>23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2004</v>
      </c>
      <c r="B35" s="27" t="s">
        <v>308</v>
      </c>
      <c r="C35" s="25">
        <v>84.0</v>
      </c>
      <c r="D35" s="26">
        <v>10400.0</v>
      </c>
      <c r="E35" s="25">
        <v>97.0</v>
      </c>
      <c r="F35" s="27" t="s">
        <v>2005</v>
      </c>
      <c r="G35" s="27" t="s">
        <v>312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136</v>
      </c>
      <c r="B36" s="27" t="s">
        <v>137</v>
      </c>
      <c r="C36" s="25">
        <v>85.0</v>
      </c>
      <c r="D36" s="26">
        <v>10300.0</v>
      </c>
      <c r="E36" s="25">
        <v>58.0</v>
      </c>
      <c r="F36" s="27" t="s">
        <v>2188</v>
      </c>
      <c r="G36" s="27" t="s">
        <v>23</v>
      </c>
      <c r="H36" s="25" t="s">
        <v>38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88</v>
      </c>
      <c r="B37" s="27" t="s">
        <v>89</v>
      </c>
      <c r="C37" s="25">
        <v>88.0</v>
      </c>
      <c r="D37" s="26">
        <v>10000.0</v>
      </c>
      <c r="E37" s="25">
        <v>70.0</v>
      </c>
      <c r="F37" s="27" t="s">
        <v>86</v>
      </c>
      <c r="G37" s="27" t="s">
        <v>23</v>
      </c>
      <c r="H37" s="25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276</v>
      </c>
      <c r="B38" s="27" t="s">
        <v>277</v>
      </c>
      <c r="C38" s="25">
        <v>88.0</v>
      </c>
      <c r="D38" s="26">
        <v>10000.0</v>
      </c>
      <c r="E38" s="25">
        <v>77.0</v>
      </c>
      <c r="F38" s="27" t="s">
        <v>278</v>
      </c>
      <c r="G38" s="27" t="s">
        <v>279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94</v>
      </c>
      <c r="B39" s="27" t="s">
        <v>95</v>
      </c>
      <c r="C39" s="25">
        <v>100.0</v>
      </c>
      <c r="D39" s="26">
        <v>9000.0</v>
      </c>
      <c r="E39" s="25">
        <v>56.0</v>
      </c>
      <c r="F39" s="27" t="s">
        <v>96</v>
      </c>
      <c r="G39" s="27" t="s">
        <v>14</v>
      </c>
      <c r="H39" s="25" t="s">
        <v>38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2184</v>
      </c>
      <c r="B40" s="27" t="s">
        <v>2185</v>
      </c>
      <c r="C40" s="25">
        <v>100.0</v>
      </c>
      <c r="D40" s="26">
        <v>9000.0</v>
      </c>
      <c r="E40" s="25">
        <v>88.0</v>
      </c>
      <c r="F40" s="27" t="s">
        <v>103</v>
      </c>
      <c r="G40" s="27" t="s">
        <v>23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114</v>
      </c>
      <c r="B41" s="27" t="s">
        <v>115</v>
      </c>
      <c r="C41" s="25">
        <v>106.0</v>
      </c>
      <c r="D41" s="26">
        <v>8300.0</v>
      </c>
      <c r="E41" s="25">
        <v>64.0</v>
      </c>
      <c r="F41" s="27" t="s">
        <v>86</v>
      </c>
      <c r="G41" s="27" t="s">
        <v>23</v>
      </c>
      <c r="H41" s="25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288</v>
      </c>
      <c r="B42" s="27" t="s">
        <v>289</v>
      </c>
      <c r="C42" s="25">
        <v>106.0</v>
      </c>
      <c r="D42" s="26">
        <v>8300.0</v>
      </c>
      <c r="E42" s="25">
        <v>66.0</v>
      </c>
      <c r="F42" s="27" t="s">
        <v>2183</v>
      </c>
      <c r="G42" s="27" t="s">
        <v>51</v>
      </c>
      <c r="H42" s="25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104</v>
      </c>
      <c r="B43" s="27" t="s">
        <v>105</v>
      </c>
      <c r="C43" s="25">
        <v>106.0</v>
      </c>
      <c r="D43" s="26">
        <v>8300.0</v>
      </c>
      <c r="E43" s="25">
        <v>88.0</v>
      </c>
      <c r="F43" s="27" t="s">
        <v>2182</v>
      </c>
      <c r="G43" s="27" t="s">
        <v>51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297</v>
      </c>
      <c r="B44" s="27" t="s">
        <v>298</v>
      </c>
      <c r="C44" s="25">
        <v>110.0</v>
      </c>
      <c r="D44" s="26">
        <v>8200.0</v>
      </c>
      <c r="E44" s="25">
        <v>75.0</v>
      </c>
      <c r="F44" s="27" t="s">
        <v>299</v>
      </c>
      <c r="G44" s="27" t="s">
        <v>279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271</v>
      </c>
      <c r="B45" s="27" t="s">
        <v>272</v>
      </c>
      <c r="C45" s="25">
        <v>122.0</v>
      </c>
      <c r="D45" s="26">
        <v>7500.0</v>
      </c>
      <c r="E45" s="25">
        <v>80.0</v>
      </c>
      <c r="F45" s="27" t="s">
        <v>271</v>
      </c>
      <c r="G45" s="27" t="s">
        <v>35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256</v>
      </c>
      <c r="B46" s="27" t="s">
        <v>257</v>
      </c>
      <c r="C46" s="25">
        <v>125.0</v>
      </c>
      <c r="D46" s="26">
        <v>7300.0</v>
      </c>
      <c r="E46" s="25">
        <v>77.0</v>
      </c>
      <c r="F46" s="27" t="s">
        <v>2247</v>
      </c>
      <c r="G46" s="27" t="s">
        <v>14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240</v>
      </c>
      <c r="B47" s="27" t="s">
        <v>241</v>
      </c>
      <c r="C47" s="25">
        <v>127.0</v>
      </c>
      <c r="D47" s="26">
        <v>7200.0</v>
      </c>
      <c r="E47" s="25">
        <v>68.0</v>
      </c>
      <c r="F47" s="27" t="s">
        <v>242</v>
      </c>
      <c r="G47" s="27" t="s">
        <v>170</v>
      </c>
      <c r="H47" s="25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107</v>
      </c>
      <c r="B48" s="27" t="s">
        <v>108</v>
      </c>
      <c r="C48" s="25">
        <v>131.0</v>
      </c>
      <c r="D48" s="26">
        <v>7100.0</v>
      </c>
      <c r="E48" s="25">
        <v>86.0</v>
      </c>
      <c r="F48" s="27" t="s">
        <v>109</v>
      </c>
      <c r="G48" s="27" t="s">
        <v>312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2002</v>
      </c>
      <c r="B49" s="27" t="s">
        <v>141</v>
      </c>
      <c r="C49" s="25">
        <v>131.0</v>
      </c>
      <c r="D49" s="26">
        <v>7100.0</v>
      </c>
      <c r="E49" s="25">
        <v>92.0</v>
      </c>
      <c r="F49" s="27" t="s">
        <v>2186</v>
      </c>
      <c r="G49" s="27" t="s">
        <v>51</v>
      </c>
      <c r="H49" s="25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129</v>
      </c>
      <c r="B50" s="27" t="s">
        <v>130</v>
      </c>
      <c r="C50" s="25">
        <v>133.0</v>
      </c>
      <c r="D50" s="26">
        <v>7000.0</v>
      </c>
      <c r="E50" s="25">
        <v>80.0</v>
      </c>
      <c r="F50" s="27" t="s">
        <v>103</v>
      </c>
      <c r="G50" s="27" t="s">
        <v>23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176</v>
      </c>
      <c r="B51" s="27" t="s">
        <v>177</v>
      </c>
      <c r="C51" s="25">
        <v>133.0</v>
      </c>
      <c r="D51" s="26">
        <v>7000.0</v>
      </c>
      <c r="E51" s="25">
        <v>67.0</v>
      </c>
      <c r="F51" s="27" t="s">
        <v>178</v>
      </c>
      <c r="G51" s="27" t="s">
        <v>23</v>
      </c>
      <c r="H51" s="25" t="s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118</v>
      </c>
      <c r="B52" s="27" t="s">
        <v>119</v>
      </c>
      <c r="C52" s="25">
        <v>138.0</v>
      </c>
      <c r="D52" s="26">
        <v>6900.0</v>
      </c>
      <c r="E52" s="25">
        <v>64.0</v>
      </c>
      <c r="F52" s="27" t="s">
        <v>45</v>
      </c>
      <c r="G52" s="27" t="s">
        <v>14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132</v>
      </c>
      <c r="B53" s="27" t="s">
        <v>133</v>
      </c>
      <c r="C53" s="25">
        <v>141.0</v>
      </c>
      <c r="D53" s="26">
        <v>6700.0</v>
      </c>
      <c r="E53" s="25">
        <v>52.0</v>
      </c>
      <c r="F53" s="27" t="s">
        <v>2050</v>
      </c>
      <c r="G53" s="27" t="s">
        <v>14</v>
      </c>
      <c r="H53" s="25" t="s">
        <v>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2048</v>
      </c>
      <c r="B54" s="27" t="s">
        <v>2049</v>
      </c>
      <c r="C54" s="25">
        <v>153.0</v>
      </c>
      <c r="D54" s="26">
        <v>6400.0</v>
      </c>
      <c r="E54" s="25">
        <v>81.0</v>
      </c>
      <c r="F54" s="27" t="s">
        <v>145</v>
      </c>
      <c r="G54" s="27" t="s">
        <v>35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140</v>
      </c>
      <c r="B55" s="27" t="s">
        <v>141</v>
      </c>
      <c r="C55" s="25">
        <v>153.0</v>
      </c>
      <c r="D55" s="26">
        <v>6400.0</v>
      </c>
      <c r="E55" s="25">
        <v>90.0</v>
      </c>
      <c r="F55" s="27" t="s">
        <v>2186</v>
      </c>
      <c r="G55" s="27" t="s">
        <v>51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220</v>
      </c>
      <c r="B56" s="27" t="s">
        <v>221</v>
      </c>
      <c r="C56" s="25">
        <v>157.0</v>
      </c>
      <c r="D56" s="26">
        <v>6300.0</v>
      </c>
      <c r="E56" s="25">
        <v>86.0</v>
      </c>
      <c r="F56" s="27" t="s">
        <v>103</v>
      </c>
      <c r="G56" s="27" t="s">
        <v>23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188</v>
      </c>
      <c r="B57" s="27" t="s">
        <v>189</v>
      </c>
      <c r="C57" s="25">
        <v>157.0</v>
      </c>
      <c r="D57" s="26">
        <v>6300.0</v>
      </c>
      <c r="E57" s="25">
        <v>72.0</v>
      </c>
      <c r="F57" s="27" t="s">
        <v>142</v>
      </c>
      <c r="G57" s="27" t="s">
        <v>51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182</v>
      </c>
      <c r="B58" s="27" t="s">
        <v>183</v>
      </c>
      <c r="C58" s="25">
        <v>157.0</v>
      </c>
      <c r="D58" s="26">
        <v>6300.0</v>
      </c>
      <c r="E58" s="25">
        <v>69.0</v>
      </c>
      <c r="F58" s="27" t="s">
        <v>142</v>
      </c>
      <c r="G58" s="27" t="s">
        <v>51</v>
      </c>
      <c r="H58" s="25" t="s">
        <v>38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287</v>
      </c>
      <c r="B59" s="27" t="s">
        <v>137</v>
      </c>
      <c r="C59" s="25">
        <v>173.0</v>
      </c>
      <c r="D59" s="26">
        <v>5800.0</v>
      </c>
      <c r="E59" s="25">
        <v>89.0</v>
      </c>
      <c r="F59" s="27" t="s">
        <v>2188</v>
      </c>
      <c r="G59" s="27" t="s">
        <v>23</v>
      </c>
      <c r="H59" s="25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185</v>
      </c>
      <c r="B60" s="27" t="s">
        <v>186</v>
      </c>
      <c r="C60" s="25">
        <v>184.0</v>
      </c>
      <c r="D60" s="26">
        <v>5500.0</v>
      </c>
      <c r="E60" s="25">
        <v>76.0</v>
      </c>
      <c r="F60" s="27" t="s">
        <v>2122</v>
      </c>
      <c r="G60" s="27" t="s">
        <v>51</v>
      </c>
      <c r="H60" s="25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101</v>
      </c>
      <c r="B61" s="27" t="s">
        <v>102</v>
      </c>
      <c r="C61" s="25">
        <v>184.0</v>
      </c>
      <c r="D61" s="26">
        <v>5500.0</v>
      </c>
      <c r="E61" s="25">
        <v>72.0</v>
      </c>
      <c r="F61" s="27" t="s">
        <v>103</v>
      </c>
      <c r="G61" s="27" t="s">
        <v>23</v>
      </c>
      <c r="H61" s="25" t="s">
        <v>15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110</v>
      </c>
      <c r="B62" s="27" t="s">
        <v>111</v>
      </c>
      <c r="C62" s="25">
        <v>189.0</v>
      </c>
      <c r="D62" s="26">
        <v>5400.0</v>
      </c>
      <c r="E62" s="25">
        <v>75.0</v>
      </c>
      <c r="F62" s="27" t="s">
        <v>112</v>
      </c>
      <c r="G62" s="27" t="s">
        <v>23</v>
      </c>
      <c r="H62" s="25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650</v>
      </c>
      <c r="B63" s="27" t="s">
        <v>651</v>
      </c>
      <c r="C63" s="25">
        <v>189.0</v>
      </c>
      <c r="D63" s="26">
        <v>5400.0</v>
      </c>
      <c r="E63" s="25">
        <v>85.0</v>
      </c>
      <c r="F63" s="27" t="s">
        <v>103</v>
      </c>
      <c r="G63" s="27" t="s">
        <v>23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2189</v>
      </c>
      <c r="B64" s="27" t="s">
        <v>871</v>
      </c>
      <c r="C64" s="25">
        <v>193.0</v>
      </c>
      <c r="D64" s="26">
        <v>5300.0</v>
      </c>
      <c r="E64" s="25">
        <v>60.0</v>
      </c>
      <c r="F64" s="27" t="s">
        <v>2110</v>
      </c>
      <c r="G64" s="27" t="s">
        <v>279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266</v>
      </c>
      <c r="B65" s="27" t="s">
        <v>267</v>
      </c>
      <c r="C65" s="25">
        <v>199.0</v>
      </c>
      <c r="D65" s="26">
        <v>5100.0</v>
      </c>
      <c r="E65" s="25">
        <v>78.0</v>
      </c>
      <c r="F65" s="27" t="s">
        <v>268</v>
      </c>
      <c r="G65" s="27" t="s">
        <v>51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123</v>
      </c>
      <c r="B66" s="27" t="s">
        <v>124</v>
      </c>
      <c r="C66" s="25">
        <v>199.0</v>
      </c>
      <c r="D66" s="26">
        <v>5100.0</v>
      </c>
      <c r="E66" s="25">
        <v>62.0</v>
      </c>
      <c r="F66" s="27" t="s">
        <v>86</v>
      </c>
      <c r="G66" s="27" t="s">
        <v>23</v>
      </c>
      <c r="H66" s="25" t="s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1875</v>
      </c>
      <c r="B67" s="27" t="s">
        <v>1876</v>
      </c>
      <c r="C67" s="25">
        <v>205.0</v>
      </c>
      <c r="D67" s="26">
        <v>5000.0</v>
      </c>
      <c r="E67" s="25">
        <v>93.0</v>
      </c>
      <c r="F67" s="27" t="s">
        <v>1877</v>
      </c>
      <c r="G67" s="27" t="s">
        <v>312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708</v>
      </c>
      <c r="B68" s="27" t="s">
        <v>709</v>
      </c>
      <c r="C68" s="25">
        <v>205.0</v>
      </c>
      <c r="D68" s="26">
        <v>5000.0</v>
      </c>
      <c r="E68" s="25">
        <v>74.0</v>
      </c>
      <c r="F68" s="27" t="s">
        <v>99</v>
      </c>
      <c r="G68" s="27" t="s">
        <v>100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280</v>
      </c>
      <c r="B69" s="27" t="s">
        <v>16</v>
      </c>
      <c r="C69" s="25">
        <v>205.0</v>
      </c>
      <c r="D69" s="26">
        <v>5000.0</v>
      </c>
      <c r="E69" s="25">
        <v>85.0</v>
      </c>
      <c r="F69" s="27" t="s">
        <v>281</v>
      </c>
      <c r="G69" s="27" t="s">
        <v>282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375</v>
      </c>
      <c r="B70" s="27" t="s">
        <v>376</v>
      </c>
      <c r="C70" s="25">
        <v>205.0</v>
      </c>
      <c r="D70" s="26">
        <v>5000.0</v>
      </c>
      <c r="E70" s="25">
        <v>77.0</v>
      </c>
      <c r="F70" s="27" t="s">
        <v>377</v>
      </c>
      <c r="G70" s="27" t="s">
        <v>279</v>
      </c>
      <c r="H70" s="25" t="s">
        <v>15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143</v>
      </c>
      <c r="B71" s="27" t="s">
        <v>144</v>
      </c>
      <c r="C71" s="25">
        <v>216.0</v>
      </c>
      <c r="D71" s="26">
        <v>4900.0</v>
      </c>
      <c r="E71" s="28"/>
      <c r="F71" s="27" t="s">
        <v>145</v>
      </c>
      <c r="G71" s="27" t="s">
        <v>35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151</v>
      </c>
      <c r="B72" s="27" t="s">
        <v>152</v>
      </c>
      <c r="C72" s="25">
        <v>216.0</v>
      </c>
      <c r="D72" s="26">
        <v>4900.0</v>
      </c>
      <c r="E72" s="25">
        <v>91.0</v>
      </c>
      <c r="F72" s="27" t="s">
        <v>153</v>
      </c>
      <c r="G72" s="27" t="s">
        <v>14</v>
      </c>
      <c r="H72" s="25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332</v>
      </c>
      <c r="B73" s="27" t="s">
        <v>333</v>
      </c>
      <c r="C73" s="25">
        <v>216.0</v>
      </c>
      <c r="D73" s="26">
        <v>4900.0</v>
      </c>
      <c r="E73" s="25">
        <v>78.0</v>
      </c>
      <c r="F73" s="27" t="s">
        <v>334</v>
      </c>
      <c r="G73" s="27" t="s">
        <v>100</v>
      </c>
      <c r="H73" s="25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804</v>
      </c>
      <c r="B74" s="27" t="s">
        <v>805</v>
      </c>
      <c r="C74" s="25">
        <v>221.0</v>
      </c>
      <c r="D74" s="26">
        <v>4800.0</v>
      </c>
      <c r="E74" s="25">
        <v>66.0</v>
      </c>
      <c r="F74" s="27" t="s">
        <v>103</v>
      </c>
      <c r="G74" s="27" t="s">
        <v>279</v>
      </c>
      <c r="H74" s="25" t="s">
        <v>15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309</v>
      </c>
      <c r="B75" s="27" t="s">
        <v>310</v>
      </c>
      <c r="C75" s="25">
        <v>223.0</v>
      </c>
      <c r="D75" s="26">
        <v>4700.0</v>
      </c>
      <c r="E75" s="25">
        <v>70.0</v>
      </c>
      <c r="F75" s="27" t="s">
        <v>311</v>
      </c>
      <c r="G75" s="27" t="s">
        <v>312</v>
      </c>
      <c r="H75" s="25" t="s">
        <v>15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1873</v>
      </c>
      <c r="B76" s="27" t="s">
        <v>137</v>
      </c>
      <c r="C76" s="25">
        <v>232.0</v>
      </c>
      <c r="D76" s="26">
        <v>4500.0</v>
      </c>
      <c r="E76" s="25">
        <v>87.0</v>
      </c>
      <c r="F76" s="27" t="s">
        <v>2248</v>
      </c>
      <c r="G76" s="27" t="s">
        <v>23</v>
      </c>
      <c r="H76" s="25" t="s">
        <v>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291</v>
      </c>
      <c r="B77" s="27" t="s">
        <v>292</v>
      </c>
      <c r="C77" s="25">
        <v>232.0</v>
      </c>
      <c r="D77" s="26">
        <v>4500.0</v>
      </c>
      <c r="E77" s="25">
        <v>74.0</v>
      </c>
      <c r="F77" s="27" t="s">
        <v>86</v>
      </c>
      <c r="G77" s="27" t="s">
        <v>23</v>
      </c>
      <c r="H77" s="25" t="s">
        <v>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125</v>
      </c>
      <c r="B78" s="27" t="s">
        <v>126</v>
      </c>
      <c r="C78" s="25">
        <v>232.0</v>
      </c>
      <c r="D78" s="26">
        <v>4500.0</v>
      </c>
      <c r="E78" s="25">
        <v>79.0</v>
      </c>
      <c r="F78" s="27" t="s">
        <v>2131</v>
      </c>
      <c r="G78" s="27" t="s">
        <v>35</v>
      </c>
      <c r="H78" s="25" t="s">
        <v>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598</v>
      </c>
      <c r="B79" s="27" t="s">
        <v>137</v>
      </c>
      <c r="C79" s="25">
        <v>242.0</v>
      </c>
      <c r="D79" s="26">
        <v>4400.0</v>
      </c>
      <c r="E79" s="25">
        <v>78.0</v>
      </c>
      <c r="F79" s="27" t="s">
        <v>2249</v>
      </c>
      <c r="G79" s="27" t="s">
        <v>23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766</v>
      </c>
      <c r="B80" s="27" t="s">
        <v>767</v>
      </c>
      <c r="C80" s="25">
        <v>242.0</v>
      </c>
      <c r="D80" s="26">
        <v>4400.0</v>
      </c>
      <c r="E80" s="25">
        <v>96.0</v>
      </c>
      <c r="F80" s="27" t="s">
        <v>2190</v>
      </c>
      <c r="G80" s="27" t="s">
        <v>51</v>
      </c>
      <c r="H80" s="25" t="s">
        <v>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2051</v>
      </c>
      <c r="B81" s="27" t="s">
        <v>424</v>
      </c>
      <c r="C81" s="25">
        <v>248.0</v>
      </c>
      <c r="D81" s="26">
        <v>4300.0</v>
      </c>
      <c r="E81" s="25">
        <v>82.0</v>
      </c>
      <c r="F81" s="27" t="s">
        <v>245</v>
      </c>
      <c r="G81" s="27" t="s">
        <v>35</v>
      </c>
      <c r="H81" s="25" t="s">
        <v>15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1930</v>
      </c>
      <c r="B82" s="27" t="s">
        <v>1931</v>
      </c>
      <c r="C82" s="25">
        <v>255.0</v>
      </c>
      <c r="D82" s="26">
        <v>4200.0</v>
      </c>
      <c r="E82" s="25">
        <v>89.0</v>
      </c>
      <c r="F82" s="27" t="s">
        <v>2192</v>
      </c>
      <c r="G82" s="27" t="s">
        <v>80</v>
      </c>
      <c r="H82" s="25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365</v>
      </c>
      <c r="B83" s="27" t="s">
        <v>366</v>
      </c>
      <c r="C83" s="25">
        <v>255.0</v>
      </c>
      <c r="D83" s="26">
        <v>4200.0</v>
      </c>
      <c r="E83" s="25">
        <v>81.0</v>
      </c>
      <c r="F83" s="27" t="s">
        <v>99</v>
      </c>
      <c r="G83" s="27" t="s">
        <v>100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316</v>
      </c>
      <c r="B84" s="27" t="s">
        <v>317</v>
      </c>
      <c r="C84" s="25">
        <v>255.0</v>
      </c>
      <c r="D84" s="26">
        <v>4200.0</v>
      </c>
      <c r="E84" s="25">
        <v>48.0</v>
      </c>
      <c r="F84" s="27" t="s">
        <v>103</v>
      </c>
      <c r="G84" s="27" t="s">
        <v>23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318</v>
      </c>
      <c r="B85" s="27" t="s">
        <v>317</v>
      </c>
      <c r="C85" s="25">
        <v>255.0</v>
      </c>
      <c r="D85" s="26">
        <v>4200.0</v>
      </c>
      <c r="E85" s="25">
        <v>55.0</v>
      </c>
      <c r="F85" s="27" t="s">
        <v>103</v>
      </c>
      <c r="G85" s="27" t="s">
        <v>23</v>
      </c>
      <c r="H85" s="25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321</v>
      </c>
      <c r="B86" s="27" t="s">
        <v>317</v>
      </c>
      <c r="C86" s="25">
        <v>255.0</v>
      </c>
      <c r="D86" s="26">
        <v>4200.0</v>
      </c>
      <c r="E86" s="25">
        <v>53.0</v>
      </c>
      <c r="F86" s="27" t="s">
        <v>103</v>
      </c>
      <c r="G86" s="27" t="s">
        <v>23</v>
      </c>
      <c r="H86" s="25" t="s">
        <v>15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487</v>
      </c>
      <c r="B87" s="27" t="s">
        <v>488</v>
      </c>
      <c r="C87" s="25">
        <v>270.0</v>
      </c>
      <c r="D87" s="26">
        <v>4100.0</v>
      </c>
      <c r="E87" s="25">
        <v>55.0</v>
      </c>
      <c r="F87" s="27" t="s">
        <v>299</v>
      </c>
      <c r="G87" s="27" t="s">
        <v>279</v>
      </c>
      <c r="H87" s="25" t="s">
        <v>38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493</v>
      </c>
      <c r="B88" s="27" t="s">
        <v>494</v>
      </c>
      <c r="C88" s="25">
        <v>270.0</v>
      </c>
      <c r="D88" s="26">
        <v>4100.0</v>
      </c>
      <c r="E88" s="25">
        <v>37.0</v>
      </c>
      <c r="F88" s="27" t="s">
        <v>2250</v>
      </c>
      <c r="G88" s="27" t="s">
        <v>279</v>
      </c>
      <c r="H88" s="25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489</v>
      </c>
      <c r="B89" s="27" t="s">
        <v>490</v>
      </c>
      <c r="C89" s="25">
        <v>270.0</v>
      </c>
      <c r="D89" s="26">
        <v>4100.0</v>
      </c>
      <c r="E89" s="25">
        <v>50.0</v>
      </c>
      <c r="F89" s="27" t="s">
        <v>2250</v>
      </c>
      <c r="G89" s="27" t="s">
        <v>279</v>
      </c>
      <c r="H89" s="25" t="s">
        <v>38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1874</v>
      </c>
      <c r="B90" s="27" t="s">
        <v>492</v>
      </c>
      <c r="C90" s="25">
        <v>270.0</v>
      </c>
      <c r="D90" s="26">
        <v>4100.0</v>
      </c>
      <c r="E90" s="25">
        <v>58.0</v>
      </c>
      <c r="F90" s="27" t="s">
        <v>2250</v>
      </c>
      <c r="G90" s="27" t="s">
        <v>279</v>
      </c>
      <c r="H90" s="25" t="s">
        <v>38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2052</v>
      </c>
      <c r="B91" s="27" t="s">
        <v>1626</v>
      </c>
      <c r="C91" s="25">
        <v>276.0</v>
      </c>
      <c r="D91" s="26">
        <v>4000.0</v>
      </c>
      <c r="E91" s="25">
        <v>65.0</v>
      </c>
      <c r="F91" s="27" t="s">
        <v>245</v>
      </c>
      <c r="G91" s="27" t="s">
        <v>35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619</v>
      </c>
      <c r="B92" s="27" t="s">
        <v>620</v>
      </c>
      <c r="C92" s="25">
        <v>276.0</v>
      </c>
      <c r="D92" s="26">
        <v>4000.0</v>
      </c>
      <c r="E92" s="25">
        <v>76.0</v>
      </c>
      <c r="F92" s="27" t="s">
        <v>621</v>
      </c>
      <c r="G92" s="27" t="s">
        <v>35</v>
      </c>
      <c r="H92" s="25" t="s">
        <v>15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243</v>
      </c>
      <c r="B93" s="27" t="s">
        <v>244</v>
      </c>
      <c r="C93" s="25">
        <v>276.0</v>
      </c>
      <c r="D93" s="26">
        <v>4000.0</v>
      </c>
      <c r="E93" s="25">
        <v>78.0</v>
      </c>
      <c r="F93" s="27" t="s">
        <v>2251</v>
      </c>
      <c r="G93" s="27" t="s">
        <v>35</v>
      </c>
      <c r="H93" s="25" t="s">
        <v>15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300</v>
      </c>
      <c r="B94" s="27" t="s">
        <v>301</v>
      </c>
      <c r="C94" s="25">
        <v>276.0</v>
      </c>
      <c r="D94" s="26">
        <v>4000.0</v>
      </c>
      <c r="E94" s="25">
        <v>76.0</v>
      </c>
      <c r="F94" s="27" t="s">
        <v>216</v>
      </c>
      <c r="G94" s="27" t="s">
        <v>23</v>
      </c>
      <c r="H94" s="25" t="s">
        <v>15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495</v>
      </c>
      <c r="B95" s="27" t="s">
        <v>496</v>
      </c>
      <c r="C95" s="25">
        <v>276.0</v>
      </c>
      <c r="D95" s="26">
        <v>4000.0</v>
      </c>
      <c r="E95" s="25">
        <v>71.0</v>
      </c>
      <c r="F95" s="27" t="s">
        <v>245</v>
      </c>
      <c r="G95" s="27" t="s">
        <v>35</v>
      </c>
      <c r="H95" s="25" t="s">
        <v>15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1118</v>
      </c>
      <c r="B96" s="27" t="s">
        <v>54</v>
      </c>
      <c r="C96" s="25">
        <v>276.0</v>
      </c>
      <c r="D96" s="26">
        <v>4000.0</v>
      </c>
      <c r="E96" s="25">
        <v>79.0</v>
      </c>
      <c r="F96" s="27" t="s">
        <v>358</v>
      </c>
      <c r="G96" s="27" t="s">
        <v>279</v>
      </c>
      <c r="H96" s="25" t="s">
        <v>15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175</v>
      </c>
      <c r="B97" s="27" t="s">
        <v>148</v>
      </c>
      <c r="C97" s="25">
        <v>288.0</v>
      </c>
      <c r="D97" s="26">
        <v>3900.0</v>
      </c>
      <c r="E97" s="25">
        <v>71.0</v>
      </c>
      <c r="F97" s="27" t="s">
        <v>1927</v>
      </c>
      <c r="G97" s="27" t="s">
        <v>35</v>
      </c>
      <c r="H97" s="25" t="s">
        <v>38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1907</v>
      </c>
      <c r="B98" s="27" t="s">
        <v>1908</v>
      </c>
      <c r="C98" s="25">
        <v>296.0</v>
      </c>
      <c r="D98" s="26">
        <v>3700.0</v>
      </c>
      <c r="E98" s="25">
        <v>74.0</v>
      </c>
      <c r="F98" s="27" t="s">
        <v>2252</v>
      </c>
      <c r="G98" s="27" t="s">
        <v>282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475</v>
      </c>
      <c r="B99" s="27" t="s">
        <v>264</v>
      </c>
      <c r="C99" s="25">
        <v>296.0</v>
      </c>
      <c r="D99" s="26">
        <v>3700.0</v>
      </c>
      <c r="E99" s="25">
        <v>63.0</v>
      </c>
      <c r="F99" s="27" t="s">
        <v>265</v>
      </c>
      <c r="G99" s="27" t="s">
        <v>262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643</v>
      </c>
      <c r="B100" s="27" t="s">
        <v>644</v>
      </c>
      <c r="C100" s="25">
        <v>296.0</v>
      </c>
      <c r="D100" s="26">
        <v>3700.0</v>
      </c>
      <c r="E100" s="25">
        <v>71.0</v>
      </c>
      <c r="F100" s="27" t="s">
        <v>2247</v>
      </c>
      <c r="G100" s="27" t="s">
        <v>14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293</v>
      </c>
      <c r="B101" s="27" t="s">
        <v>294</v>
      </c>
      <c r="C101" s="25">
        <v>304.0</v>
      </c>
      <c r="D101" s="26">
        <v>3600.0</v>
      </c>
      <c r="E101" s="25">
        <v>76.0</v>
      </c>
      <c r="F101" s="27" t="s">
        <v>216</v>
      </c>
      <c r="G101" s="27" t="s">
        <v>23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356</v>
      </c>
      <c r="B102" s="27" t="s">
        <v>357</v>
      </c>
      <c r="C102" s="25">
        <v>304.0</v>
      </c>
      <c r="D102" s="26">
        <v>3600.0</v>
      </c>
      <c r="E102" s="25">
        <v>72.0</v>
      </c>
      <c r="F102" s="27" t="s">
        <v>358</v>
      </c>
      <c r="G102" s="27" t="s">
        <v>279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468</v>
      </c>
      <c r="B103" s="27" t="s">
        <v>469</v>
      </c>
      <c r="C103" s="25">
        <v>304.0</v>
      </c>
      <c r="D103" s="26">
        <v>3600.0</v>
      </c>
      <c r="E103" s="25">
        <v>68.0</v>
      </c>
      <c r="F103" s="27" t="s">
        <v>2253</v>
      </c>
      <c r="G103" s="27" t="s">
        <v>279</v>
      </c>
      <c r="H103" s="25" t="s">
        <v>15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2124</v>
      </c>
      <c r="B104" s="27" t="s">
        <v>2125</v>
      </c>
      <c r="C104" s="25">
        <v>314.0</v>
      </c>
      <c r="D104" s="26">
        <v>3500.0</v>
      </c>
      <c r="E104" s="25">
        <v>82.0</v>
      </c>
      <c r="F104" s="27" t="s">
        <v>142</v>
      </c>
      <c r="G104" s="27" t="s">
        <v>51</v>
      </c>
      <c r="H104" s="25" t="s">
        <v>15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157</v>
      </c>
      <c r="B105" s="27" t="s">
        <v>158</v>
      </c>
      <c r="C105" s="25">
        <v>314.0</v>
      </c>
      <c r="D105" s="26">
        <v>3500.0</v>
      </c>
      <c r="E105" s="25">
        <v>35.0</v>
      </c>
      <c r="F105" s="27" t="s">
        <v>31</v>
      </c>
      <c r="G105" s="27" t="s">
        <v>14</v>
      </c>
      <c r="H105" s="25" t="s">
        <v>15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2195</v>
      </c>
      <c r="B106" s="27" t="s">
        <v>988</v>
      </c>
      <c r="C106" s="25">
        <v>314.0</v>
      </c>
      <c r="D106" s="26">
        <v>3500.0</v>
      </c>
      <c r="E106" s="25">
        <v>89.0</v>
      </c>
      <c r="F106" s="27" t="s">
        <v>446</v>
      </c>
      <c r="G106" s="27" t="s">
        <v>14</v>
      </c>
      <c r="H106" s="25" t="s">
        <v>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226</v>
      </c>
      <c r="B107" s="27" t="s">
        <v>227</v>
      </c>
      <c r="C107" s="25">
        <v>314.0</v>
      </c>
      <c r="D107" s="26">
        <v>3500.0</v>
      </c>
      <c r="E107" s="25">
        <v>82.0</v>
      </c>
      <c r="F107" s="27" t="s">
        <v>112</v>
      </c>
      <c r="G107" s="27" t="s">
        <v>23</v>
      </c>
      <c r="H107" s="25" t="s">
        <v>15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545</v>
      </c>
      <c r="B108" s="27" t="s">
        <v>546</v>
      </c>
      <c r="C108" s="25">
        <v>314.0</v>
      </c>
      <c r="D108" s="26">
        <v>3500.0</v>
      </c>
      <c r="E108" s="25">
        <v>80.0</v>
      </c>
      <c r="F108" s="27" t="s">
        <v>547</v>
      </c>
      <c r="G108" s="27" t="s">
        <v>279</v>
      </c>
      <c r="H108" s="25" t="s">
        <v>38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230</v>
      </c>
      <c r="B109" s="27" t="s">
        <v>231</v>
      </c>
      <c r="C109" s="25">
        <v>330.0</v>
      </c>
      <c r="D109" s="26">
        <v>3400.0</v>
      </c>
      <c r="E109" s="25">
        <v>68.0</v>
      </c>
      <c r="F109" s="27" t="s">
        <v>232</v>
      </c>
      <c r="G109" s="27" t="s">
        <v>23</v>
      </c>
      <c r="H109" s="25" t="s">
        <v>15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2123</v>
      </c>
      <c r="B110" s="27" t="s">
        <v>168</v>
      </c>
      <c r="C110" s="25">
        <v>330.0</v>
      </c>
      <c r="D110" s="26">
        <v>3400.0</v>
      </c>
      <c r="E110" s="25">
        <v>85.0</v>
      </c>
      <c r="F110" s="27" t="s">
        <v>169</v>
      </c>
      <c r="G110" s="27" t="s">
        <v>170</v>
      </c>
      <c r="H110" s="25" t="s">
        <v>38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302</v>
      </c>
      <c r="B111" s="27" t="s">
        <v>173</v>
      </c>
      <c r="C111" s="25">
        <v>330.0</v>
      </c>
      <c r="D111" s="26">
        <v>3400.0</v>
      </c>
      <c r="E111" s="25">
        <v>65.0</v>
      </c>
      <c r="F111" s="27" t="s">
        <v>86</v>
      </c>
      <c r="G111" s="27" t="s">
        <v>23</v>
      </c>
      <c r="H111" s="25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426</v>
      </c>
      <c r="B112" s="27" t="s">
        <v>108</v>
      </c>
      <c r="C112" s="25">
        <v>330.0</v>
      </c>
      <c r="D112" s="26">
        <v>3400.0</v>
      </c>
      <c r="E112" s="25">
        <v>75.0</v>
      </c>
      <c r="F112" s="27" t="s">
        <v>109</v>
      </c>
      <c r="G112" s="27" t="s">
        <v>35</v>
      </c>
      <c r="H112" s="25" t="s">
        <v>15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205</v>
      </c>
      <c r="B113" s="27" t="s">
        <v>206</v>
      </c>
      <c r="C113" s="25">
        <v>330.0</v>
      </c>
      <c r="D113" s="26">
        <v>3400.0</v>
      </c>
      <c r="E113" s="25">
        <v>68.0</v>
      </c>
      <c r="F113" s="27" t="s">
        <v>1927</v>
      </c>
      <c r="G113" s="27" t="s">
        <v>35</v>
      </c>
      <c r="H113" s="25" t="s">
        <v>38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398</v>
      </c>
      <c r="B114" s="27" t="s">
        <v>399</v>
      </c>
      <c r="C114" s="25">
        <v>330.0</v>
      </c>
      <c r="D114" s="26">
        <v>3400.0</v>
      </c>
      <c r="E114" s="25">
        <v>80.0</v>
      </c>
      <c r="F114" s="27" t="s">
        <v>99</v>
      </c>
      <c r="G114" s="27" t="s">
        <v>100</v>
      </c>
      <c r="H114" s="25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454</v>
      </c>
      <c r="B115" s="27" t="s">
        <v>455</v>
      </c>
      <c r="C115" s="25">
        <v>330.0</v>
      </c>
      <c r="D115" s="26">
        <v>3400.0</v>
      </c>
      <c r="E115" s="25">
        <v>73.0</v>
      </c>
      <c r="F115" s="27" t="s">
        <v>456</v>
      </c>
      <c r="G115" s="27" t="s">
        <v>312</v>
      </c>
      <c r="H115" s="25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328</v>
      </c>
      <c r="B116" s="27" t="s">
        <v>329</v>
      </c>
      <c r="C116" s="25">
        <v>344.0</v>
      </c>
      <c r="D116" s="26">
        <v>3300.0</v>
      </c>
      <c r="E116" s="25">
        <v>86.0</v>
      </c>
      <c r="F116" s="27" t="s">
        <v>2126</v>
      </c>
      <c r="G116" s="27" t="s">
        <v>73</v>
      </c>
      <c r="H116" s="25" t="s">
        <v>38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2053</v>
      </c>
      <c r="B117" s="27" t="s">
        <v>2054</v>
      </c>
      <c r="C117" s="25">
        <v>344.0</v>
      </c>
      <c r="D117" s="26">
        <v>3300.0</v>
      </c>
      <c r="E117" s="25">
        <v>102.0</v>
      </c>
      <c r="F117" s="27" t="s">
        <v>2055</v>
      </c>
      <c r="G117" s="27" t="s">
        <v>68</v>
      </c>
      <c r="H117" s="25" t="s">
        <v>15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485</v>
      </c>
      <c r="B118" s="27" t="s">
        <v>486</v>
      </c>
      <c r="C118" s="25">
        <v>344.0</v>
      </c>
      <c r="D118" s="26">
        <v>3300.0</v>
      </c>
      <c r="E118" s="25">
        <v>94.0</v>
      </c>
      <c r="F118" s="27" t="s">
        <v>99</v>
      </c>
      <c r="G118" s="27" t="s">
        <v>100</v>
      </c>
      <c r="H118" s="25" t="s">
        <v>15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2254</v>
      </c>
      <c r="B119" s="27" t="s">
        <v>1256</v>
      </c>
      <c r="C119" s="25">
        <v>344.0</v>
      </c>
      <c r="D119" s="26">
        <v>3300.0</v>
      </c>
      <c r="E119" s="25">
        <v>87.0</v>
      </c>
      <c r="F119" s="27" t="s">
        <v>2126</v>
      </c>
      <c r="G119" s="27" t="s">
        <v>73</v>
      </c>
      <c r="H119" s="25" t="s">
        <v>38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1565</v>
      </c>
      <c r="B120" s="27" t="s">
        <v>1256</v>
      </c>
      <c r="C120" s="25">
        <v>344.0</v>
      </c>
      <c r="D120" s="26">
        <v>3300.0</v>
      </c>
      <c r="E120" s="25">
        <v>91.0</v>
      </c>
      <c r="F120" s="27" t="s">
        <v>2126</v>
      </c>
      <c r="G120" s="27" t="s">
        <v>73</v>
      </c>
      <c r="H120" s="25" t="s">
        <v>15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656</v>
      </c>
      <c r="B121" s="27" t="s">
        <v>657</v>
      </c>
      <c r="C121" s="25">
        <v>344.0</v>
      </c>
      <c r="D121" s="26">
        <v>3300.0</v>
      </c>
      <c r="E121" s="25">
        <v>58.0</v>
      </c>
      <c r="F121" s="27" t="s">
        <v>2126</v>
      </c>
      <c r="G121" s="27" t="s">
        <v>73</v>
      </c>
      <c r="H121" s="25" t="s">
        <v>38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263</v>
      </c>
      <c r="B122" s="27" t="s">
        <v>264</v>
      </c>
      <c r="C122" s="25">
        <v>344.0</v>
      </c>
      <c r="D122" s="26">
        <v>3300.0</v>
      </c>
      <c r="E122" s="25">
        <v>68.0</v>
      </c>
      <c r="F122" s="27" t="s">
        <v>265</v>
      </c>
      <c r="G122" s="27" t="s">
        <v>312</v>
      </c>
      <c r="H122" s="25" t="s">
        <v>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1208</v>
      </c>
      <c r="B123" s="27" t="s">
        <v>1209</v>
      </c>
      <c r="C123" s="25">
        <v>358.0</v>
      </c>
      <c r="D123" s="26">
        <v>3200.0</v>
      </c>
      <c r="E123" s="25">
        <v>67.0</v>
      </c>
      <c r="F123" s="27" t="s">
        <v>1210</v>
      </c>
      <c r="G123" s="27" t="s">
        <v>23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193</v>
      </c>
      <c r="B124" s="27" t="s">
        <v>194</v>
      </c>
      <c r="C124" s="25">
        <v>358.0</v>
      </c>
      <c r="D124" s="26">
        <v>3200.0</v>
      </c>
      <c r="E124" s="25">
        <v>81.0</v>
      </c>
      <c r="F124" s="27" t="s">
        <v>1352</v>
      </c>
      <c r="G124" s="27" t="s">
        <v>170</v>
      </c>
      <c r="H124" s="25" t="s">
        <v>15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2193</v>
      </c>
      <c r="B125" s="27" t="s">
        <v>137</v>
      </c>
      <c r="C125" s="25">
        <v>358.0</v>
      </c>
      <c r="D125" s="26">
        <v>3200.0</v>
      </c>
      <c r="E125" s="25">
        <v>82.0</v>
      </c>
      <c r="F125" s="27" t="s">
        <v>2194</v>
      </c>
      <c r="G125" s="27" t="s">
        <v>170</v>
      </c>
      <c r="H125" s="25" t="s">
        <v>38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147</v>
      </c>
      <c r="B126" s="27" t="s">
        <v>148</v>
      </c>
      <c r="C126" s="25">
        <v>358.0</v>
      </c>
      <c r="D126" s="26">
        <v>3200.0</v>
      </c>
      <c r="E126" s="25">
        <v>72.0</v>
      </c>
      <c r="F126" s="27" t="s">
        <v>149</v>
      </c>
      <c r="G126" s="27" t="s">
        <v>150</v>
      </c>
      <c r="H126" s="25" t="s">
        <v>15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348</v>
      </c>
      <c r="B127" s="27" t="s">
        <v>349</v>
      </c>
      <c r="C127" s="25">
        <v>358.0</v>
      </c>
      <c r="D127" s="26">
        <v>3200.0</v>
      </c>
      <c r="E127" s="25">
        <v>75.0</v>
      </c>
      <c r="F127" s="27" t="s">
        <v>350</v>
      </c>
      <c r="G127" s="27" t="s">
        <v>51</v>
      </c>
      <c r="H127" s="25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1706</v>
      </c>
      <c r="B128" s="27" t="s">
        <v>1707</v>
      </c>
      <c r="C128" s="25">
        <v>367.0</v>
      </c>
      <c r="D128" s="26">
        <v>3100.0</v>
      </c>
      <c r="E128" s="25">
        <v>57.0</v>
      </c>
      <c r="F128" s="27" t="s">
        <v>103</v>
      </c>
      <c r="G128" s="27" t="s">
        <v>23</v>
      </c>
      <c r="H128" s="25" t="s">
        <v>15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325</v>
      </c>
      <c r="B129" s="27" t="s">
        <v>326</v>
      </c>
      <c r="C129" s="25">
        <v>367.0</v>
      </c>
      <c r="D129" s="26">
        <v>3100.0</v>
      </c>
      <c r="E129" s="25">
        <v>62.0</v>
      </c>
      <c r="F129" s="27" t="s">
        <v>327</v>
      </c>
      <c r="G129" s="27" t="s">
        <v>312</v>
      </c>
      <c r="H129" s="25" t="s">
        <v>38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191</v>
      </c>
      <c r="B130" s="27" t="s">
        <v>192</v>
      </c>
      <c r="C130" s="25">
        <v>367.0</v>
      </c>
      <c r="D130" s="26">
        <v>3100.0</v>
      </c>
      <c r="E130" s="25">
        <v>79.0</v>
      </c>
      <c r="F130" s="27" t="s">
        <v>99</v>
      </c>
      <c r="G130" s="27" t="s">
        <v>100</v>
      </c>
      <c r="H130" s="25" t="s">
        <v>15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313</v>
      </c>
      <c r="B131" s="27" t="s">
        <v>314</v>
      </c>
      <c r="C131" s="25">
        <v>367.0</v>
      </c>
      <c r="D131" s="26">
        <v>3100.0</v>
      </c>
      <c r="E131" s="25">
        <v>69.0</v>
      </c>
      <c r="F131" s="27" t="s">
        <v>315</v>
      </c>
      <c r="G131" s="27" t="s">
        <v>279</v>
      </c>
      <c r="H131" s="25" t="s">
        <v>15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569</v>
      </c>
      <c r="B132" s="27" t="s">
        <v>570</v>
      </c>
      <c r="C132" s="25">
        <v>377.0</v>
      </c>
      <c r="D132" s="26">
        <v>3000.0</v>
      </c>
      <c r="E132" s="25">
        <v>45.0</v>
      </c>
      <c r="F132" s="27" t="s">
        <v>86</v>
      </c>
      <c r="G132" s="27" t="s">
        <v>23</v>
      </c>
      <c r="H132" s="25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120</v>
      </c>
      <c r="B133" s="27" t="s">
        <v>121</v>
      </c>
      <c r="C133" s="25">
        <v>377.0</v>
      </c>
      <c r="D133" s="26">
        <v>3000.0</v>
      </c>
      <c r="E133" s="25">
        <v>51.0</v>
      </c>
      <c r="F133" s="27" t="s">
        <v>86</v>
      </c>
      <c r="G133" s="27" t="s">
        <v>23</v>
      </c>
      <c r="H133" s="25" t="s">
        <v>15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696</v>
      </c>
      <c r="B134" s="27" t="s">
        <v>697</v>
      </c>
      <c r="C134" s="25">
        <v>377.0</v>
      </c>
      <c r="D134" s="26">
        <v>3000.0</v>
      </c>
      <c r="E134" s="25">
        <v>70.0</v>
      </c>
      <c r="F134" s="27" t="s">
        <v>698</v>
      </c>
      <c r="G134" s="27" t="s">
        <v>35</v>
      </c>
      <c r="H134" s="25" t="s">
        <v>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200</v>
      </c>
      <c r="B135" s="27" t="s">
        <v>201</v>
      </c>
      <c r="C135" s="25">
        <v>377.0</v>
      </c>
      <c r="D135" s="26">
        <v>3000.0</v>
      </c>
      <c r="E135" s="25">
        <v>68.0</v>
      </c>
      <c r="F135" s="27" t="s">
        <v>86</v>
      </c>
      <c r="G135" s="27" t="s">
        <v>23</v>
      </c>
      <c r="H135" s="25" t="s">
        <v>15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502</v>
      </c>
      <c r="B136" s="27" t="s">
        <v>503</v>
      </c>
      <c r="C136" s="25">
        <v>377.0</v>
      </c>
      <c r="D136" s="26">
        <v>3000.0</v>
      </c>
      <c r="E136" s="25">
        <v>73.0</v>
      </c>
      <c r="F136" s="27" t="s">
        <v>504</v>
      </c>
      <c r="G136" s="27" t="s">
        <v>51</v>
      </c>
      <c r="H136" s="25" t="s">
        <v>15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747</v>
      </c>
      <c r="B137" s="27" t="s">
        <v>748</v>
      </c>
      <c r="C137" s="25">
        <v>401.0</v>
      </c>
      <c r="D137" s="26">
        <v>2900.0</v>
      </c>
      <c r="E137" s="25">
        <v>50.0</v>
      </c>
      <c r="F137" s="27" t="s">
        <v>749</v>
      </c>
      <c r="G137" s="27" t="s">
        <v>14</v>
      </c>
      <c r="H137" s="25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738</v>
      </c>
      <c r="B138" s="27" t="s">
        <v>739</v>
      </c>
      <c r="C138" s="25">
        <v>401.0</v>
      </c>
      <c r="D138" s="26">
        <v>2900.0</v>
      </c>
      <c r="E138" s="25">
        <v>75.0</v>
      </c>
      <c r="F138" s="27" t="s">
        <v>1452</v>
      </c>
      <c r="G138" s="27" t="s">
        <v>51</v>
      </c>
      <c r="H138" s="25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1939</v>
      </c>
      <c r="B139" s="27" t="s">
        <v>354</v>
      </c>
      <c r="C139" s="25">
        <v>401.0</v>
      </c>
      <c r="D139" s="26">
        <v>2900.0</v>
      </c>
      <c r="E139" s="25">
        <v>54.0</v>
      </c>
      <c r="F139" s="27" t="s">
        <v>2050</v>
      </c>
      <c r="G139" s="27" t="s">
        <v>14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938</v>
      </c>
      <c r="B140" s="27" t="s">
        <v>939</v>
      </c>
      <c r="C140" s="25">
        <v>401.0</v>
      </c>
      <c r="D140" s="26">
        <v>2900.0</v>
      </c>
      <c r="E140" s="25">
        <v>73.0</v>
      </c>
      <c r="F140" s="27" t="s">
        <v>1886</v>
      </c>
      <c r="G140" s="27" t="s">
        <v>100</v>
      </c>
      <c r="H140" s="25" t="s">
        <v>15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992</v>
      </c>
      <c r="B141" s="27" t="s">
        <v>993</v>
      </c>
      <c r="C141" s="25">
        <v>418.0</v>
      </c>
      <c r="D141" s="26">
        <v>2800.0</v>
      </c>
      <c r="E141" s="25">
        <v>67.0</v>
      </c>
      <c r="F141" s="27" t="s">
        <v>994</v>
      </c>
      <c r="G141" s="27" t="s">
        <v>213</v>
      </c>
      <c r="H141" s="25" t="s">
        <v>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995</v>
      </c>
      <c r="B142" s="27" t="s">
        <v>993</v>
      </c>
      <c r="C142" s="25">
        <v>418.0</v>
      </c>
      <c r="D142" s="26">
        <v>2800.0</v>
      </c>
      <c r="E142" s="25">
        <v>94.0</v>
      </c>
      <c r="F142" s="27" t="s">
        <v>994</v>
      </c>
      <c r="G142" s="27" t="s">
        <v>213</v>
      </c>
      <c r="H142" s="25" t="s">
        <v>15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726</v>
      </c>
      <c r="B143" s="27" t="s">
        <v>727</v>
      </c>
      <c r="C143" s="25">
        <v>418.0</v>
      </c>
      <c r="D143" s="26">
        <v>2800.0</v>
      </c>
      <c r="E143" s="25">
        <v>70.0</v>
      </c>
      <c r="F143" s="27" t="s">
        <v>216</v>
      </c>
      <c r="G143" s="27" t="s">
        <v>23</v>
      </c>
      <c r="H143" s="25" t="s">
        <v>15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686</v>
      </c>
      <c r="B144" s="27" t="s">
        <v>687</v>
      </c>
      <c r="C144" s="25">
        <v>418.0</v>
      </c>
      <c r="D144" s="26">
        <v>2800.0</v>
      </c>
      <c r="E144" s="25">
        <v>73.0</v>
      </c>
      <c r="F144" s="27" t="s">
        <v>216</v>
      </c>
      <c r="G144" s="27" t="s">
        <v>23</v>
      </c>
      <c r="H144" s="25" t="s">
        <v>15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210</v>
      </c>
      <c r="B145" s="27" t="s">
        <v>211</v>
      </c>
      <c r="C145" s="25">
        <v>418.0</v>
      </c>
      <c r="D145" s="26">
        <v>2800.0</v>
      </c>
      <c r="E145" s="25">
        <v>72.0</v>
      </c>
      <c r="F145" s="27" t="s">
        <v>212</v>
      </c>
      <c r="G145" s="27" t="s">
        <v>262</v>
      </c>
      <c r="H145" s="25" t="s">
        <v>38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386</v>
      </c>
      <c r="B146" s="27" t="s">
        <v>387</v>
      </c>
      <c r="C146" s="25">
        <v>418.0</v>
      </c>
      <c r="D146" s="26">
        <v>2800.0</v>
      </c>
      <c r="E146" s="25">
        <v>84.0</v>
      </c>
      <c r="F146" s="27" t="s">
        <v>388</v>
      </c>
      <c r="G146" s="27" t="s">
        <v>51</v>
      </c>
      <c r="H146" s="25" t="s">
        <v>38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701</v>
      </c>
      <c r="B147" s="27" t="s">
        <v>702</v>
      </c>
      <c r="C147" s="25">
        <v>418.0</v>
      </c>
      <c r="D147" s="26">
        <v>2800.0</v>
      </c>
      <c r="E147" s="25">
        <v>70.0</v>
      </c>
      <c r="F147" s="27" t="s">
        <v>216</v>
      </c>
      <c r="G147" s="27" t="s">
        <v>23</v>
      </c>
      <c r="H147" s="25" t="s">
        <v>15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409</v>
      </c>
      <c r="B148" s="27" t="s">
        <v>160</v>
      </c>
      <c r="C148" s="25">
        <v>418.0</v>
      </c>
      <c r="D148" s="26">
        <v>2800.0</v>
      </c>
      <c r="E148" s="25">
        <v>68.0</v>
      </c>
      <c r="F148" s="27" t="s">
        <v>2255</v>
      </c>
      <c r="G148" s="27" t="s">
        <v>14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411</v>
      </c>
      <c r="B149" s="27" t="s">
        <v>412</v>
      </c>
      <c r="C149" s="25">
        <v>418.0</v>
      </c>
      <c r="D149" s="26">
        <v>2800.0</v>
      </c>
      <c r="E149" s="25">
        <v>79.0</v>
      </c>
      <c r="F149" s="27" t="s">
        <v>2255</v>
      </c>
      <c r="G149" s="27" t="s">
        <v>14</v>
      </c>
      <c r="H149" s="25" t="s">
        <v>15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1910</v>
      </c>
      <c r="B150" s="27" t="s">
        <v>1911</v>
      </c>
      <c r="C150" s="25">
        <v>418.0</v>
      </c>
      <c r="D150" s="26">
        <v>2800.0</v>
      </c>
      <c r="E150" s="25">
        <v>66.0</v>
      </c>
      <c r="F150" s="27" t="s">
        <v>315</v>
      </c>
      <c r="G150" s="27" t="s">
        <v>279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2128</v>
      </c>
      <c r="B151" s="27" t="s">
        <v>2129</v>
      </c>
      <c r="C151" s="25">
        <v>442.0</v>
      </c>
      <c r="D151" s="26">
        <v>2700.0</v>
      </c>
      <c r="E151" s="25">
        <v>91.0</v>
      </c>
      <c r="F151" s="27" t="s">
        <v>2130</v>
      </c>
      <c r="G151" s="27" t="s">
        <v>150</v>
      </c>
      <c r="H151" s="25" t="s">
        <v>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367</v>
      </c>
      <c r="B152" s="27" t="s">
        <v>368</v>
      </c>
      <c r="C152" s="25">
        <v>442.0</v>
      </c>
      <c r="D152" s="26">
        <v>2700.0</v>
      </c>
      <c r="E152" s="25">
        <v>58.0</v>
      </c>
      <c r="F152" s="27" t="s">
        <v>369</v>
      </c>
      <c r="G152" s="27" t="s">
        <v>312</v>
      </c>
      <c r="H152" s="25" t="s">
        <v>38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602</v>
      </c>
      <c r="B153" s="27" t="s">
        <v>603</v>
      </c>
      <c r="C153" s="25">
        <v>442.0</v>
      </c>
      <c r="D153" s="26">
        <v>2700.0</v>
      </c>
      <c r="E153" s="25">
        <v>82.0</v>
      </c>
      <c r="F153" s="27" t="s">
        <v>604</v>
      </c>
      <c r="G153" s="27" t="s">
        <v>73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967</v>
      </c>
      <c r="B154" s="27" t="s">
        <v>968</v>
      </c>
      <c r="C154" s="25">
        <v>442.0</v>
      </c>
      <c r="D154" s="26">
        <v>2700.0</v>
      </c>
      <c r="E154" s="25">
        <v>96.0</v>
      </c>
      <c r="F154" s="27" t="s">
        <v>969</v>
      </c>
      <c r="G154" s="27" t="s">
        <v>73</v>
      </c>
      <c r="H154" s="25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849</v>
      </c>
      <c r="B155" s="27" t="s">
        <v>850</v>
      </c>
      <c r="C155" s="25">
        <v>442.0</v>
      </c>
      <c r="D155" s="26">
        <v>2700.0</v>
      </c>
      <c r="E155" s="25">
        <v>62.0</v>
      </c>
      <c r="F155" s="27" t="s">
        <v>851</v>
      </c>
      <c r="G155" s="27" t="s">
        <v>23</v>
      </c>
      <c r="H155" s="25" t="s">
        <v>15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796</v>
      </c>
      <c r="B156" s="27" t="s">
        <v>797</v>
      </c>
      <c r="C156" s="25">
        <v>442.0</v>
      </c>
      <c r="D156" s="26">
        <v>2700.0</v>
      </c>
      <c r="E156" s="25">
        <v>65.0</v>
      </c>
      <c r="F156" s="27" t="s">
        <v>2060</v>
      </c>
      <c r="G156" s="27" t="s">
        <v>51</v>
      </c>
      <c r="H156" s="25" t="s">
        <v>38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1321</v>
      </c>
      <c r="B157" s="27" t="s">
        <v>1322</v>
      </c>
      <c r="C157" s="25">
        <v>442.0</v>
      </c>
      <c r="D157" s="26">
        <v>2700.0</v>
      </c>
      <c r="E157" s="25">
        <v>69.0</v>
      </c>
      <c r="F157" s="27" t="s">
        <v>547</v>
      </c>
      <c r="G157" s="27" t="s">
        <v>279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346</v>
      </c>
      <c r="B158" s="27" t="s">
        <v>347</v>
      </c>
      <c r="C158" s="25">
        <v>464.0</v>
      </c>
      <c r="D158" s="26">
        <v>2600.0</v>
      </c>
      <c r="E158" s="25">
        <v>93.0</v>
      </c>
      <c r="F158" s="27" t="s">
        <v>268</v>
      </c>
      <c r="G158" s="27" t="s">
        <v>51</v>
      </c>
      <c r="H158" s="25" t="s">
        <v>15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2206</v>
      </c>
      <c r="B159" s="27" t="s">
        <v>511</v>
      </c>
      <c r="C159" s="25">
        <v>464.0</v>
      </c>
      <c r="D159" s="26">
        <v>2600.0</v>
      </c>
      <c r="E159" s="25">
        <v>86.0</v>
      </c>
      <c r="F159" s="27" t="s">
        <v>512</v>
      </c>
      <c r="G159" s="27" t="s">
        <v>14</v>
      </c>
      <c r="H159" s="25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793</v>
      </c>
      <c r="B160" s="27" t="s">
        <v>794</v>
      </c>
      <c r="C160" s="25">
        <v>464.0</v>
      </c>
      <c r="D160" s="26">
        <v>2600.0</v>
      </c>
      <c r="E160" s="25">
        <v>90.0</v>
      </c>
      <c r="F160" s="27" t="s">
        <v>795</v>
      </c>
      <c r="G160" s="27" t="s">
        <v>262</v>
      </c>
      <c r="H160" s="25" t="s">
        <v>15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622</v>
      </c>
      <c r="B161" s="27" t="s">
        <v>623</v>
      </c>
      <c r="C161" s="25">
        <v>464.0</v>
      </c>
      <c r="D161" s="26">
        <v>2600.0</v>
      </c>
      <c r="E161" s="25">
        <v>59.0</v>
      </c>
      <c r="F161" s="27" t="s">
        <v>86</v>
      </c>
      <c r="G161" s="27" t="s">
        <v>23</v>
      </c>
      <c r="H161" s="25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452</v>
      </c>
      <c r="B162" s="27" t="s">
        <v>453</v>
      </c>
      <c r="C162" s="25">
        <v>464.0</v>
      </c>
      <c r="D162" s="26">
        <v>2600.0</v>
      </c>
      <c r="E162" s="25">
        <v>77.0</v>
      </c>
      <c r="F162" s="27" t="s">
        <v>99</v>
      </c>
      <c r="G162" s="27" t="s">
        <v>100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530</v>
      </c>
      <c r="B163" s="27" t="s">
        <v>326</v>
      </c>
      <c r="C163" s="25">
        <v>464.0</v>
      </c>
      <c r="D163" s="26">
        <v>2600.0</v>
      </c>
      <c r="E163" s="25">
        <v>59.0</v>
      </c>
      <c r="F163" s="27" t="s">
        <v>327</v>
      </c>
      <c r="G163" s="27" t="s">
        <v>312</v>
      </c>
      <c r="H163" s="25" t="s">
        <v>15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1942</v>
      </c>
      <c r="B164" s="27" t="s">
        <v>326</v>
      </c>
      <c r="C164" s="25">
        <v>464.0</v>
      </c>
      <c r="D164" s="26">
        <v>2600.0</v>
      </c>
      <c r="E164" s="25">
        <v>54.0</v>
      </c>
      <c r="F164" s="27" t="s">
        <v>327</v>
      </c>
      <c r="G164" s="27" t="s">
        <v>23</v>
      </c>
      <c r="H164" s="25" t="s">
        <v>15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1941</v>
      </c>
      <c r="B165" s="27" t="s">
        <v>1175</v>
      </c>
      <c r="C165" s="25">
        <v>464.0</v>
      </c>
      <c r="D165" s="26">
        <v>2600.0</v>
      </c>
      <c r="E165" s="25">
        <v>94.0</v>
      </c>
      <c r="F165" s="27" t="s">
        <v>93</v>
      </c>
      <c r="G165" s="27" t="s">
        <v>23</v>
      </c>
      <c r="H165" s="25" t="s">
        <v>38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2196</v>
      </c>
      <c r="B166" s="27" t="s">
        <v>2197</v>
      </c>
      <c r="C166" s="25">
        <v>464.0</v>
      </c>
      <c r="D166" s="26">
        <v>2600.0</v>
      </c>
      <c r="E166" s="28"/>
      <c r="F166" s="27" t="s">
        <v>2198</v>
      </c>
      <c r="G166" s="27" t="s">
        <v>279</v>
      </c>
      <c r="H166" s="25" t="s">
        <v>15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1216</v>
      </c>
      <c r="B167" s="27" t="s">
        <v>1217</v>
      </c>
      <c r="C167" s="25">
        <v>491.0</v>
      </c>
      <c r="D167" s="26">
        <v>2500.0</v>
      </c>
      <c r="E167" s="25">
        <v>89.0</v>
      </c>
      <c r="F167" s="27" t="s">
        <v>2136</v>
      </c>
      <c r="G167" s="27" t="s">
        <v>73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2067</v>
      </c>
      <c r="B168" s="27" t="s">
        <v>2068</v>
      </c>
      <c r="C168" s="25">
        <v>491.0</v>
      </c>
      <c r="D168" s="26">
        <v>2500.0</v>
      </c>
      <c r="E168" s="25">
        <v>72.0</v>
      </c>
      <c r="F168" s="27" t="s">
        <v>2136</v>
      </c>
      <c r="G168" s="27" t="s">
        <v>73</v>
      </c>
      <c r="H168" s="25" t="s">
        <v>15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335</v>
      </c>
      <c r="B169" s="27" t="s">
        <v>336</v>
      </c>
      <c r="C169" s="25">
        <v>491.0</v>
      </c>
      <c r="D169" s="26">
        <v>2500.0</v>
      </c>
      <c r="E169" s="25">
        <v>66.0</v>
      </c>
      <c r="F169" s="27" t="s">
        <v>86</v>
      </c>
      <c r="G169" s="27" t="s">
        <v>23</v>
      </c>
      <c r="H169" s="25" t="s">
        <v>15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2103</v>
      </c>
      <c r="B170" s="27" t="s">
        <v>2104</v>
      </c>
      <c r="C170" s="25">
        <v>491.0</v>
      </c>
      <c r="D170" s="26">
        <v>2500.0</v>
      </c>
      <c r="E170" s="25">
        <v>77.0</v>
      </c>
      <c r="F170" s="27" t="s">
        <v>2127</v>
      </c>
      <c r="G170" s="27" t="s">
        <v>312</v>
      </c>
      <c r="H170" s="25" t="s">
        <v>38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574</v>
      </c>
      <c r="B171" s="27" t="s">
        <v>137</v>
      </c>
      <c r="C171" s="25">
        <v>491.0</v>
      </c>
      <c r="D171" s="26">
        <v>2500.0</v>
      </c>
      <c r="E171" s="25">
        <v>61.0</v>
      </c>
      <c r="F171" s="27" t="s">
        <v>2199</v>
      </c>
      <c r="G171" s="27" t="s">
        <v>262</v>
      </c>
      <c r="H171" s="25" t="s">
        <v>15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1881</v>
      </c>
      <c r="B172" s="27" t="s">
        <v>137</v>
      </c>
      <c r="C172" s="25">
        <v>491.0</v>
      </c>
      <c r="D172" s="26">
        <v>2500.0</v>
      </c>
      <c r="E172" s="25">
        <v>90.0</v>
      </c>
      <c r="F172" s="27" t="s">
        <v>2199</v>
      </c>
      <c r="G172" s="27" t="s">
        <v>262</v>
      </c>
      <c r="H172" s="25" t="s">
        <v>38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578</v>
      </c>
      <c r="B173" s="27" t="s">
        <v>137</v>
      </c>
      <c r="C173" s="25">
        <v>491.0</v>
      </c>
      <c r="D173" s="26">
        <v>2500.0</v>
      </c>
      <c r="E173" s="25">
        <v>64.0</v>
      </c>
      <c r="F173" s="27" t="s">
        <v>2199</v>
      </c>
      <c r="G173" s="27" t="s">
        <v>262</v>
      </c>
      <c r="H173" s="25" t="s">
        <v>15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576</v>
      </c>
      <c r="B174" s="27" t="s">
        <v>577</v>
      </c>
      <c r="C174" s="25">
        <v>491.0</v>
      </c>
      <c r="D174" s="26">
        <v>2500.0</v>
      </c>
      <c r="E174" s="25">
        <v>63.0</v>
      </c>
      <c r="F174" s="27" t="s">
        <v>2256</v>
      </c>
      <c r="G174" s="27" t="s">
        <v>262</v>
      </c>
      <c r="H174" s="25" t="s">
        <v>38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2011</v>
      </c>
      <c r="B175" s="27" t="s">
        <v>580</v>
      </c>
      <c r="C175" s="25">
        <v>491.0</v>
      </c>
      <c r="D175" s="26">
        <v>2500.0</v>
      </c>
      <c r="E175" s="25">
        <v>60.0</v>
      </c>
      <c r="F175" s="27" t="s">
        <v>2199</v>
      </c>
      <c r="G175" s="27" t="s">
        <v>262</v>
      </c>
      <c r="H175" s="25" t="s">
        <v>38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179</v>
      </c>
      <c r="B176" s="27" t="s">
        <v>180</v>
      </c>
      <c r="C176" s="25">
        <v>491.0</v>
      </c>
      <c r="D176" s="26">
        <v>2500.0</v>
      </c>
      <c r="E176" s="25">
        <v>69.0</v>
      </c>
      <c r="F176" s="27" t="s">
        <v>181</v>
      </c>
      <c r="G176" s="27" t="s">
        <v>80</v>
      </c>
      <c r="H176" s="25" t="s">
        <v>15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2107</v>
      </c>
      <c r="B177" s="27" t="s">
        <v>1024</v>
      </c>
      <c r="C177" s="25">
        <v>491.0</v>
      </c>
      <c r="D177" s="26">
        <v>2500.0</v>
      </c>
      <c r="E177" s="25">
        <v>80.0</v>
      </c>
      <c r="F177" s="27" t="s">
        <v>2127</v>
      </c>
      <c r="G177" s="27" t="s">
        <v>312</v>
      </c>
      <c r="H177" s="25" t="s">
        <v>38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381</v>
      </c>
      <c r="B178" s="27" t="s">
        <v>382</v>
      </c>
      <c r="C178" s="25">
        <v>491.0</v>
      </c>
      <c r="D178" s="26">
        <v>2500.0</v>
      </c>
      <c r="E178" s="25">
        <v>88.0</v>
      </c>
      <c r="F178" s="27" t="s">
        <v>86</v>
      </c>
      <c r="G178" s="27" t="s">
        <v>23</v>
      </c>
      <c r="H178" s="25" t="s">
        <v>15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392</v>
      </c>
      <c r="B179" s="27" t="s">
        <v>393</v>
      </c>
      <c r="C179" s="25">
        <v>491.0</v>
      </c>
      <c r="D179" s="26">
        <v>2500.0</v>
      </c>
      <c r="E179" s="25">
        <v>65.0</v>
      </c>
      <c r="F179" s="27" t="s">
        <v>2200</v>
      </c>
      <c r="G179" s="27" t="s">
        <v>170</v>
      </c>
      <c r="H179" s="25" t="s">
        <v>38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2058</v>
      </c>
      <c r="B180" s="27" t="s">
        <v>2059</v>
      </c>
      <c r="C180" s="25">
        <v>491.0</v>
      </c>
      <c r="D180" s="26">
        <v>2500.0</v>
      </c>
      <c r="E180" s="25">
        <v>95.0</v>
      </c>
      <c r="F180" s="27" t="s">
        <v>99</v>
      </c>
      <c r="G180" s="27" t="s">
        <v>100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631</v>
      </c>
      <c r="B181" s="27" t="s">
        <v>632</v>
      </c>
      <c r="C181" s="25">
        <v>491.0</v>
      </c>
      <c r="D181" s="26">
        <v>2500.0</v>
      </c>
      <c r="E181" s="25">
        <v>77.0</v>
      </c>
      <c r="F181" s="27" t="s">
        <v>633</v>
      </c>
      <c r="G181" s="27" t="s">
        <v>68</v>
      </c>
      <c r="H181" s="25" t="s">
        <v>15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1943</v>
      </c>
      <c r="B182" s="27" t="s">
        <v>1944</v>
      </c>
      <c r="C182" s="25">
        <v>491.0</v>
      </c>
      <c r="D182" s="26">
        <v>2500.0</v>
      </c>
      <c r="E182" s="25">
        <v>104.0</v>
      </c>
      <c r="F182" s="27" t="s">
        <v>2202</v>
      </c>
      <c r="G182" s="27" t="s">
        <v>279</v>
      </c>
      <c r="H182" s="25" t="s">
        <v>15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1382</v>
      </c>
      <c r="B183" s="27" t="s">
        <v>1383</v>
      </c>
      <c r="C183" s="25">
        <v>521.0</v>
      </c>
      <c r="D183" s="26">
        <v>2400.0</v>
      </c>
      <c r="E183" s="25">
        <v>55.0</v>
      </c>
      <c r="F183" s="27" t="s">
        <v>2205</v>
      </c>
      <c r="G183" s="27" t="s">
        <v>1748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202</v>
      </c>
      <c r="B184" s="27" t="s">
        <v>203</v>
      </c>
      <c r="C184" s="25">
        <v>521.0</v>
      </c>
      <c r="D184" s="26">
        <v>2400.0</v>
      </c>
      <c r="E184" s="25">
        <v>68.0</v>
      </c>
      <c r="F184" s="27" t="s">
        <v>204</v>
      </c>
      <c r="G184" s="27" t="s">
        <v>14</v>
      </c>
      <c r="H184" s="25" t="s">
        <v>15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274</v>
      </c>
      <c r="B185" s="27" t="s">
        <v>275</v>
      </c>
      <c r="C185" s="25">
        <v>521.0</v>
      </c>
      <c r="D185" s="26">
        <v>2400.0</v>
      </c>
      <c r="E185" s="25">
        <v>55.0</v>
      </c>
      <c r="F185" s="27" t="s">
        <v>232</v>
      </c>
      <c r="G185" s="27" t="s">
        <v>23</v>
      </c>
      <c r="H185" s="25" t="s">
        <v>15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526</v>
      </c>
      <c r="B186" s="27" t="s">
        <v>527</v>
      </c>
      <c r="C186" s="25">
        <v>521.0</v>
      </c>
      <c r="D186" s="26">
        <v>2400.0</v>
      </c>
      <c r="E186" s="25">
        <v>83.0</v>
      </c>
      <c r="F186" s="27" t="s">
        <v>268</v>
      </c>
      <c r="G186" s="27" t="s">
        <v>51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2201</v>
      </c>
      <c r="B187" s="27" t="s">
        <v>462</v>
      </c>
      <c r="C187" s="25">
        <v>521.0</v>
      </c>
      <c r="D187" s="26">
        <v>2400.0</v>
      </c>
      <c r="E187" s="25">
        <v>90.0</v>
      </c>
      <c r="F187" s="27" t="s">
        <v>2133</v>
      </c>
      <c r="G187" s="27" t="s">
        <v>73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1889</v>
      </c>
      <c r="B188" s="27" t="s">
        <v>1007</v>
      </c>
      <c r="C188" s="25">
        <v>521.0</v>
      </c>
      <c r="D188" s="26">
        <v>2400.0</v>
      </c>
      <c r="E188" s="25">
        <v>65.0</v>
      </c>
      <c r="F188" s="27" t="s">
        <v>242</v>
      </c>
      <c r="G188" s="27" t="s">
        <v>170</v>
      </c>
      <c r="H188" s="25" t="s">
        <v>15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1955</v>
      </c>
      <c r="B189" s="27" t="s">
        <v>786</v>
      </c>
      <c r="C189" s="25">
        <v>521.0</v>
      </c>
      <c r="D189" s="26">
        <v>2400.0</v>
      </c>
      <c r="E189" s="25">
        <v>84.0</v>
      </c>
      <c r="F189" s="27" t="s">
        <v>787</v>
      </c>
      <c r="G189" s="27" t="s">
        <v>56</v>
      </c>
      <c r="H189" s="25" t="s">
        <v>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768</v>
      </c>
      <c r="B190" s="27" t="s">
        <v>769</v>
      </c>
      <c r="C190" s="25">
        <v>521.0</v>
      </c>
      <c r="D190" s="26">
        <v>2400.0</v>
      </c>
      <c r="E190" s="25">
        <v>76.0</v>
      </c>
      <c r="F190" s="27" t="s">
        <v>2203</v>
      </c>
      <c r="G190" s="27" t="s">
        <v>100</v>
      </c>
      <c r="H190" s="25" t="s">
        <v>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1848</v>
      </c>
      <c r="B191" s="27" t="s">
        <v>1849</v>
      </c>
      <c r="C191" s="25">
        <v>546.0</v>
      </c>
      <c r="D191" s="26">
        <v>2300.0</v>
      </c>
      <c r="E191" s="25">
        <v>69.0</v>
      </c>
      <c r="F191" s="27" t="s">
        <v>1850</v>
      </c>
      <c r="G191" s="27" t="s">
        <v>1748</v>
      </c>
      <c r="H191" s="25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1125</v>
      </c>
      <c r="B192" s="27" t="s">
        <v>1126</v>
      </c>
      <c r="C192" s="25">
        <v>546.0</v>
      </c>
      <c r="D192" s="26">
        <v>2300.0</v>
      </c>
      <c r="E192" s="25">
        <v>58.0</v>
      </c>
      <c r="F192" s="27" t="s">
        <v>103</v>
      </c>
      <c r="G192" s="27" t="s">
        <v>23</v>
      </c>
      <c r="H192" s="25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395</v>
      </c>
      <c r="B193" s="27" t="s">
        <v>396</v>
      </c>
      <c r="C193" s="25">
        <v>546.0</v>
      </c>
      <c r="D193" s="26">
        <v>2300.0</v>
      </c>
      <c r="E193" s="25">
        <v>61.0</v>
      </c>
      <c r="F193" s="27" t="s">
        <v>397</v>
      </c>
      <c r="G193" s="27" t="s">
        <v>51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1107</v>
      </c>
      <c r="B194" s="27" t="s">
        <v>1108</v>
      </c>
      <c r="C194" s="25">
        <v>546.0</v>
      </c>
      <c r="D194" s="26">
        <v>2300.0</v>
      </c>
      <c r="E194" s="25">
        <v>73.0</v>
      </c>
      <c r="F194" s="27" t="s">
        <v>1109</v>
      </c>
      <c r="G194" s="27" t="s">
        <v>100</v>
      </c>
      <c r="H194" s="25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228</v>
      </c>
      <c r="B195" s="27" t="s">
        <v>229</v>
      </c>
      <c r="C195" s="25">
        <v>546.0</v>
      </c>
      <c r="D195" s="26">
        <v>2300.0</v>
      </c>
      <c r="E195" s="25">
        <v>71.0</v>
      </c>
      <c r="F195" s="27" t="s">
        <v>86</v>
      </c>
      <c r="G195" s="27" t="s">
        <v>23</v>
      </c>
      <c r="H195" s="25" t="s">
        <v>15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875</v>
      </c>
      <c r="B196" s="27" t="s">
        <v>448</v>
      </c>
      <c r="C196" s="25">
        <v>546.0</v>
      </c>
      <c r="D196" s="26">
        <v>2300.0</v>
      </c>
      <c r="E196" s="25">
        <v>88.0</v>
      </c>
      <c r="F196" s="27" t="s">
        <v>876</v>
      </c>
      <c r="G196" s="27" t="s">
        <v>35</v>
      </c>
      <c r="H196" s="25" t="s">
        <v>38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1143</v>
      </c>
      <c r="B197" s="27" t="s">
        <v>1144</v>
      </c>
      <c r="C197" s="25">
        <v>546.0</v>
      </c>
      <c r="D197" s="26">
        <v>2300.0</v>
      </c>
      <c r="E197" s="25">
        <v>83.0</v>
      </c>
      <c r="F197" s="27" t="s">
        <v>242</v>
      </c>
      <c r="G197" s="27" t="s">
        <v>170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2257</v>
      </c>
      <c r="B198" s="27" t="s">
        <v>2258</v>
      </c>
      <c r="C198" s="25">
        <v>546.0</v>
      </c>
      <c r="D198" s="26">
        <v>2300.0</v>
      </c>
      <c r="E198" s="25">
        <v>70.0</v>
      </c>
      <c r="F198" s="27" t="s">
        <v>2259</v>
      </c>
      <c r="G198" s="27" t="s">
        <v>51</v>
      </c>
      <c r="H198" s="25" t="s">
        <v>15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1892</v>
      </c>
      <c r="B199" s="27" t="s">
        <v>1893</v>
      </c>
      <c r="C199" s="25">
        <v>546.0</v>
      </c>
      <c r="D199" s="26">
        <v>2300.0</v>
      </c>
      <c r="E199" s="25">
        <v>82.0</v>
      </c>
      <c r="F199" s="27" t="s">
        <v>103</v>
      </c>
      <c r="G199" s="27" t="s">
        <v>23</v>
      </c>
      <c r="H199" s="25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542</v>
      </c>
      <c r="B200" s="27" t="s">
        <v>543</v>
      </c>
      <c r="C200" s="25">
        <v>546.0</v>
      </c>
      <c r="D200" s="26">
        <v>2300.0</v>
      </c>
      <c r="E200" s="25">
        <v>71.0</v>
      </c>
      <c r="F200" s="27" t="s">
        <v>544</v>
      </c>
      <c r="G200" s="27" t="s">
        <v>262</v>
      </c>
      <c r="H200" s="25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724</v>
      </c>
      <c r="B201" s="27" t="s">
        <v>725</v>
      </c>
      <c r="C201" s="25">
        <v>546.0</v>
      </c>
      <c r="D201" s="26">
        <v>2300.0</v>
      </c>
      <c r="E201" s="25">
        <v>77.0</v>
      </c>
      <c r="F201" s="27" t="s">
        <v>103</v>
      </c>
      <c r="G201" s="27" t="s">
        <v>23</v>
      </c>
      <c r="H201" s="25" t="s">
        <v>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464</v>
      </c>
      <c r="B202" s="27" t="s">
        <v>267</v>
      </c>
      <c r="C202" s="25">
        <v>546.0</v>
      </c>
      <c r="D202" s="26">
        <v>2300.0</v>
      </c>
      <c r="E202" s="25">
        <v>69.0</v>
      </c>
      <c r="F202" s="27" t="s">
        <v>465</v>
      </c>
      <c r="G202" s="27" t="s">
        <v>73</v>
      </c>
      <c r="H202" s="25" t="s">
        <v>38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343</v>
      </c>
      <c r="B203" s="27" t="s">
        <v>344</v>
      </c>
      <c r="C203" s="25">
        <v>546.0</v>
      </c>
      <c r="D203" s="26">
        <v>2300.0</v>
      </c>
      <c r="E203" s="25">
        <v>90.0</v>
      </c>
      <c r="F203" s="27" t="s">
        <v>345</v>
      </c>
      <c r="G203" s="27" t="s">
        <v>35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473</v>
      </c>
      <c r="B204" s="27" t="s">
        <v>474</v>
      </c>
      <c r="C204" s="25">
        <v>546.0</v>
      </c>
      <c r="D204" s="26">
        <v>2300.0</v>
      </c>
      <c r="E204" s="25">
        <v>73.0</v>
      </c>
      <c r="F204" s="27" t="s">
        <v>103</v>
      </c>
      <c r="G204" s="27" t="s">
        <v>23</v>
      </c>
      <c r="H204" s="25" t="s">
        <v>15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1948</v>
      </c>
      <c r="B205" s="27" t="s">
        <v>1949</v>
      </c>
      <c r="C205" s="25">
        <v>546.0</v>
      </c>
      <c r="D205" s="26">
        <v>2300.0</v>
      </c>
      <c r="E205" s="25">
        <v>89.0</v>
      </c>
      <c r="F205" s="27" t="s">
        <v>1452</v>
      </c>
      <c r="G205" s="27" t="s">
        <v>51</v>
      </c>
      <c r="H205" s="25" t="s">
        <v>15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2061</v>
      </c>
      <c r="B206" s="27" t="s">
        <v>2062</v>
      </c>
      <c r="C206" s="25">
        <v>546.0</v>
      </c>
      <c r="D206" s="26">
        <v>2300.0</v>
      </c>
      <c r="E206" s="25">
        <v>75.0</v>
      </c>
      <c r="F206" s="27" t="s">
        <v>2063</v>
      </c>
      <c r="G206" s="27" t="s">
        <v>23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873</v>
      </c>
      <c r="B207" s="27" t="s">
        <v>874</v>
      </c>
      <c r="C207" s="25">
        <v>546.0</v>
      </c>
      <c r="D207" s="26">
        <v>2300.0</v>
      </c>
      <c r="E207" s="25">
        <v>64.0</v>
      </c>
      <c r="F207" s="27" t="s">
        <v>2250</v>
      </c>
      <c r="G207" s="27" t="s">
        <v>279</v>
      </c>
      <c r="H207" s="25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801</v>
      </c>
      <c r="B208" s="27" t="s">
        <v>802</v>
      </c>
      <c r="C208" s="25">
        <v>546.0</v>
      </c>
      <c r="D208" s="26">
        <v>2300.0</v>
      </c>
      <c r="E208" s="25">
        <v>82.0</v>
      </c>
      <c r="F208" s="27" t="s">
        <v>803</v>
      </c>
      <c r="G208" s="27" t="s">
        <v>100</v>
      </c>
      <c r="H208" s="25" t="s">
        <v>15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441</v>
      </c>
      <c r="B209" s="27" t="s">
        <v>442</v>
      </c>
      <c r="C209" s="25">
        <v>578.0</v>
      </c>
      <c r="D209" s="26">
        <v>2200.0</v>
      </c>
      <c r="E209" s="25">
        <v>74.0</v>
      </c>
      <c r="F209" s="27" t="s">
        <v>443</v>
      </c>
      <c r="G209" s="27" t="s">
        <v>14</v>
      </c>
      <c r="H209" s="25" t="s">
        <v>15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1119</v>
      </c>
      <c r="B210" s="27" t="s">
        <v>1120</v>
      </c>
      <c r="C210" s="25">
        <v>578.0</v>
      </c>
      <c r="D210" s="26">
        <v>2200.0</v>
      </c>
      <c r="E210" s="25">
        <v>75.0</v>
      </c>
      <c r="F210" s="27" t="s">
        <v>103</v>
      </c>
      <c r="G210" s="27" t="s">
        <v>23</v>
      </c>
      <c r="H210" s="25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1953</v>
      </c>
      <c r="B211" s="27" t="s">
        <v>1954</v>
      </c>
      <c r="C211" s="25">
        <v>578.0</v>
      </c>
      <c r="D211" s="26">
        <v>2200.0</v>
      </c>
      <c r="E211" s="25">
        <v>101.0</v>
      </c>
      <c r="F211" s="27" t="s">
        <v>103</v>
      </c>
      <c r="G211" s="27" t="s">
        <v>23</v>
      </c>
      <c r="H211" s="25" t="s">
        <v>15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259</v>
      </c>
      <c r="B212" s="27" t="s">
        <v>260</v>
      </c>
      <c r="C212" s="25">
        <v>578.0</v>
      </c>
      <c r="D212" s="26">
        <v>2200.0</v>
      </c>
      <c r="E212" s="25">
        <v>80.0</v>
      </c>
      <c r="F212" s="27" t="s">
        <v>261</v>
      </c>
      <c r="G212" s="27" t="s">
        <v>262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1883</v>
      </c>
      <c r="B213" s="27" t="s">
        <v>1884</v>
      </c>
      <c r="C213" s="25">
        <v>578.0</v>
      </c>
      <c r="D213" s="26">
        <v>2200.0</v>
      </c>
      <c r="E213" s="25">
        <v>83.0</v>
      </c>
      <c r="F213" s="27" t="s">
        <v>103</v>
      </c>
      <c r="G213" s="27" t="s">
        <v>23</v>
      </c>
      <c r="H213" s="25" t="s">
        <v>15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2208</v>
      </c>
      <c r="B214" s="27" t="s">
        <v>2209</v>
      </c>
      <c r="C214" s="25">
        <v>578.0</v>
      </c>
      <c r="D214" s="26">
        <v>2200.0</v>
      </c>
      <c r="E214" s="25">
        <v>100.0</v>
      </c>
      <c r="F214" s="27" t="s">
        <v>470</v>
      </c>
      <c r="G214" s="27" t="s">
        <v>279</v>
      </c>
      <c r="H214" s="25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630</v>
      </c>
      <c r="B215" s="27" t="s">
        <v>326</v>
      </c>
      <c r="C215" s="25">
        <v>578.0</v>
      </c>
      <c r="D215" s="26">
        <v>2200.0</v>
      </c>
      <c r="E215" s="25">
        <v>69.0</v>
      </c>
      <c r="F215" s="27" t="s">
        <v>327</v>
      </c>
      <c r="G215" s="27" t="s">
        <v>23</v>
      </c>
      <c r="H215" s="25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2014</v>
      </c>
      <c r="B216" s="27" t="s">
        <v>192</v>
      </c>
      <c r="C216" s="25">
        <v>578.0</v>
      </c>
      <c r="D216" s="26">
        <v>2200.0</v>
      </c>
      <c r="E216" s="25">
        <v>82.0</v>
      </c>
      <c r="F216" s="27" t="s">
        <v>103</v>
      </c>
      <c r="G216" s="27" t="s">
        <v>23</v>
      </c>
      <c r="H216" s="25" t="s">
        <v>15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661</v>
      </c>
      <c r="B217" s="27" t="s">
        <v>662</v>
      </c>
      <c r="C217" s="25">
        <v>578.0</v>
      </c>
      <c r="D217" s="26">
        <v>2200.0</v>
      </c>
      <c r="E217" s="25">
        <v>56.0</v>
      </c>
      <c r="F217" s="27" t="s">
        <v>663</v>
      </c>
      <c r="G217" s="27" t="s">
        <v>73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1020</v>
      </c>
      <c r="B218" s="27" t="s">
        <v>357</v>
      </c>
      <c r="C218" s="25">
        <v>601.0</v>
      </c>
      <c r="D218" s="26">
        <v>2100.0</v>
      </c>
      <c r="E218" s="25">
        <v>63.0</v>
      </c>
      <c r="F218" s="27" t="s">
        <v>358</v>
      </c>
      <c r="G218" s="27" t="s">
        <v>279</v>
      </c>
      <c r="H218" s="25" t="s">
        <v>15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996</v>
      </c>
      <c r="B219" s="27" t="s">
        <v>357</v>
      </c>
      <c r="C219" s="25">
        <v>601.0</v>
      </c>
      <c r="D219" s="26">
        <v>2100.0</v>
      </c>
      <c r="E219" s="25">
        <v>77.0</v>
      </c>
      <c r="F219" s="27" t="s">
        <v>358</v>
      </c>
      <c r="G219" s="27" t="s">
        <v>279</v>
      </c>
      <c r="H219" s="25" t="s">
        <v>15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480</v>
      </c>
      <c r="B220" s="27" t="s">
        <v>481</v>
      </c>
      <c r="C220" s="25">
        <v>601.0</v>
      </c>
      <c r="D220" s="26">
        <v>2100.0</v>
      </c>
      <c r="E220" s="25">
        <v>65.0</v>
      </c>
      <c r="F220" s="27" t="s">
        <v>482</v>
      </c>
      <c r="G220" s="27" t="s">
        <v>100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752</v>
      </c>
      <c r="B221" s="27" t="s">
        <v>753</v>
      </c>
      <c r="C221" s="25">
        <v>601.0</v>
      </c>
      <c r="D221" s="26">
        <v>2100.0</v>
      </c>
      <c r="E221" s="25">
        <v>40.0</v>
      </c>
      <c r="F221" s="27" t="s">
        <v>31</v>
      </c>
      <c r="G221" s="27" t="s">
        <v>14</v>
      </c>
      <c r="H221" s="25" t="s">
        <v>15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222</v>
      </c>
      <c r="B222" s="27" t="s">
        <v>223</v>
      </c>
      <c r="C222" s="25">
        <v>601.0</v>
      </c>
      <c r="D222" s="26">
        <v>2100.0</v>
      </c>
      <c r="E222" s="25">
        <v>66.0</v>
      </c>
      <c r="F222" s="27" t="s">
        <v>224</v>
      </c>
      <c r="G222" s="27" t="s">
        <v>73</v>
      </c>
      <c r="H222" s="25" t="s">
        <v>15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225</v>
      </c>
      <c r="B223" s="27" t="s">
        <v>223</v>
      </c>
      <c r="C223" s="25">
        <v>601.0</v>
      </c>
      <c r="D223" s="26">
        <v>2100.0</v>
      </c>
      <c r="E223" s="25">
        <v>64.0</v>
      </c>
      <c r="F223" s="27" t="s">
        <v>224</v>
      </c>
      <c r="G223" s="27" t="s">
        <v>73</v>
      </c>
      <c r="H223" s="25" t="s">
        <v>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383</v>
      </c>
      <c r="B224" s="27" t="s">
        <v>384</v>
      </c>
      <c r="C224" s="25">
        <v>601.0</v>
      </c>
      <c r="D224" s="26">
        <v>2100.0</v>
      </c>
      <c r="E224" s="25">
        <v>78.0</v>
      </c>
      <c r="F224" s="27" t="s">
        <v>385</v>
      </c>
      <c r="G224" s="27" t="s">
        <v>73</v>
      </c>
      <c r="H224" s="25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640</v>
      </c>
      <c r="B225" s="27" t="s">
        <v>641</v>
      </c>
      <c r="C225" s="25">
        <v>601.0</v>
      </c>
      <c r="D225" s="26">
        <v>2100.0</v>
      </c>
      <c r="E225" s="25">
        <v>81.0</v>
      </c>
      <c r="F225" s="27" t="s">
        <v>99</v>
      </c>
      <c r="G225" s="27" t="s">
        <v>100</v>
      </c>
      <c r="H225" s="25" t="s">
        <v>15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1940</v>
      </c>
      <c r="B226" s="27" t="s">
        <v>320</v>
      </c>
      <c r="C226" s="25">
        <v>601.0</v>
      </c>
      <c r="D226" s="26">
        <v>2100.0</v>
      </c>
      <c r="E226" s="25">
        <v>75.0</v>
      </c>
      <c r="F226" s="27" t="s">
        <v>737</v>
      </c>
      <c r="G226" s="27" t="s">
        <v>282</v>
      </c>
      <c r="H226" s="25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269</v>
      </c>
      <c r="B227" s="27" t="s">
        <v>270</v>
      </c>
      <c r="C227" s="25">
        <v>634.0</v>
      </c>
      <c r="D227" s="26">
        <v>2000.0</v>
      </c>
      <c r="E227" s="25">
        <v>55.0</v>
      </c>
      <c r="F227" s="27" t="s">
        <v>199</v>
      </c>
      <c r="G227" s="27" t="s">
        <v>14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483</v>
      </c>
      <c r="B228" s="27" t="s">
        <v>484</v>
      </c>
      <c r="C228" s="25">
        <v>634.0</v>
      </c>
      <c r="D228" s="26">
        <v>2000.0</v>
      </c>
      <c r="E228" s="25">
        <v>82.0</v>
      </c>
      <c r="F228" s="27" t="s">
        <v>99</v>
      </c>
      <c r="G228" s="27" t="s">
        <v>100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565</v>
      </c>
      <c r="B229" s="27" t="s">
        <v>566</v>
      </c>
      <c r="C229" s="25">
        <v>634.0</v>
      </c>
      <c r="D229" s="26">
        <v>2000.0</v>
      </c>
      <c r="E229" s="25">
        <v>71.0</v>
      </c>
      <c r="F229" s="27" t="s">
        <v>2056</v>
      </c>
      <c r="G229" s="27" t="s">
        <v>279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594</v>
      </c>
      <c r="B230" s="27" t="s">
        <v>595</v>
      </c>
      <c r="C230" s="25">
        <v>634.0</v>
      </c>
      <c r="D230" s="26">
        <v>2000.0</v>
      </c>
      <c r="E230" s="25">
        <v>76.0</v>
      </c>
      <c r="F230" s="27" t="s">
        <v>86</v>
      </c>
      <c r="G230" s="27" t="s">
        <v>23</v>
      </c>
      <c r="H230" s="25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912</v>
      </c>
      <c r="B231" s="27" t="s">
        <v>448</v>
      </c>
      <c r="C231" s="25">
        <v>634.0</v>
      </c>
      <c r="D231" s="26">
        <v>2000.0</v>
      </c>
      <c r="E231" s="25">
        <v>58.0</v>
      </c>
      <c r="F231" s="27" t="s">
        <v>876</v>
      </c>
      <c r="G231" s="27" t="s">
        <v>35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907</v>
      </c>
      <c r="B232" s="27" t="s">
        <v>908</v>
      </c>
      <c r="C232" s="25">
        <v>634.0</v>
      </c>
      <c r="D232" s="26">
        <v>2000.0</v>
      </c>
      <c r="E232" s="25">
        <v>86.0</v>
      </c>
      <c r="F232" s="27" t="s">
        <v>909</v>
      </c>
      <c r="G232" s="27" t="s">
        <v>279</v>
      </c>
      <c r="H232" s="25" t="s">
        <v>15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984</v>
      </c>
      <c r="B233" s="27" t="s">
        <v>985</v>
      </c>
      <c r="C233" s="25">
        <v>634.0</v>
      </c>
      <c r="D233" s="26">
        <v>2000.0</v>
      </c>
      <c r="E233" s="25">
        <v>86.0</v>
      </c>
      <c r="F233" s="27" t="s">
        <v>986</v>
      </c>
      <c r="G233" s="27" t="s">
        <v>51</v>
      </c>
      <c r="H233" s="25" t="s">
        <v>15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606</v>
      </c>
      <c r="B234" s="27" t="s">
        <v>607</v>
      </c>
      <c r="C234" s="25">
        <v>634.0</v>
      </c>
      <c r="D234" s="26">
        <v>2000.0</v>
      </c>
      <c r="E234" s="25">
        <v>79.0</v>
      </c>
      <c r="F234" s="27" t="s">
        <v>2135</v>
      </c>
      <c r="G234" s="27" t="s">
        <v>312</v>
      </c>
      <c r="H234" s="25" t="s">
        <v>15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172</v>
      </c>
      <c r="B235" s="27" t="s">
        <v>173</v>
      </c>
      <c r="C235" s="25">
        <v>634.0</v>
      </c>
      <c r="D235" s="26">
        <v>2000.0</v>
      </c>
      <c r="E235" s="25">
        <v>77.0</v>
      </c>
      <c r="F235" s="27" t="s">
        <v>174</v>
      </c>
      <c r="G235" s="27" t="s">
        <v>150</v>
      </c>
      <c r="H235" s="25" t="s">
        <v>15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713</v>
      </c>
      <c r="B236" s="27" t="s">
        <v>714</v>
      </c>
      <c r="C236" s="25">
        <v>634.0</v>
      </c>
      <c r="D236" s="26">
        <v>2000.0</v>
      </c>
      <c r="E236" s="25">
        <v>83.0</v>
      </c>
      <c r="F236" s="27" t="s">
        <v>1959</v>
      </c>
      <c r="G236" s="27" t="s">
        <v>35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77</v>
      </c>
      <c r="B237" s="27" t="s">
        <v>78</v>
      </c>
      <c r="C237" s="25">
        <v>634.0</v>
      </c>
      <c r="D237" s="26">
        <v>2000.0</v>
      </c>
      <c r="E237" s="25">
        <v>48.0</v>
      </c>
      <c r="F237" s="27" t="s">
        <v>1496</v>
      </c>
      <c r="G237" s="27" t="s">
        <v>80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161</v>
      </c>
      <c r="B238" s="27" t="s">
        <v>162</v>
      </c>
      <c r="C238" s="25">
        <v>634.0</v>
      </c>
      <c r="D238" s="26">
        <v>2000.0</v>
      </c>
      <c r="E238" s="28"/>
      <c r="F238" s="27" t="s">
        <v>163</v>
      </c>
      <c r="G238" s="27" t="s">
        <v>73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548</v>
      </c>
      <c r="B239" s="27" t="s">
        <v>549</v>
      </c>
      <c r="C239" s="25">
        <v>634.0</v>
      </c>
      <c r="D239" s="26">
        <v>2000.0</v>
      </c>
      <c r="E239" s="25">
        <v>79.0</v>
      </c>
      <c r="F239" s="27" t="s">
        <v>550</v>
      </c>
      <c r="G239" s="27" t="s">
        <v>35</v>
      </c>
      <c r="H239" s="25" t="s">
        <v>15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936</v>
      </c>
      <c r="B240" s="27" t="s">
        <v>937</v>
      </c>
      <c r="C240" s="25">
        <v>634.0</v>
      </c>
      <c r="D240" s="26">
        <v>2000.0</v>
      </c>
      <c r="E240" s="25">
        <v>81.0</v>
      </c>
      <c r="F240" s="27" t="s">
        <v>268</v>
      </c>
      <c r="G240" s="27" t="s">
        <v>51</v>
      </c>
      <c r="H240" s="25" t="s">
        <v>15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560</v>
      </c>
      <c r="B241" s="27" t="s">
        <v>561</v>
      </c>
      <c r="C241" s="25">
        <v>634.0</v>
      </c>
      <c r="D241" s="26">
        <v>2000.0</v>
      </c>
      <c r="E241" s="25">
        <v>72.0</v>
      </c>
      <c r="F241" s="27" t="s">
        <v>1629</v>
      </c>
      <c r="G241" s="27" t="s">
        <v>14</v>
      </c>
      <c r="H241" s="25" t="s">
        <v>15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471</v>
      </c>
      <c r="B242" s="27" t="s">
        <v>472</v>
      </c>
      <c r="C242" s="25">
        <v>683.0</v>
      </c>
      <c r="D242" s="26">
        <v>1900.0</v>
      </c>
      <c r="E242" s="25">
        <v>77.0</v>
      </c>
      <c r="F242" s="27" t="s">
        <v>216</v>
      </c>
      <c r="G242" s="27" t="s">
        <v>23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2260</v>
      </c>
      <c r="B243" s="27" t="s">
        <v>2261</v>
      </c>
      <c r="C243" s="25">
        <v>683.0</v>
      </c>
      <c r="D243" s="26">
        <v>1900.0</v>
      </c>
      <c r="E243" s="25">
        <v>93.0</v>
      </c>
      <c r="F243" s="27" t="s">
        <v>2259</v>
      </c>
      <c r="G243" s="27" t="s">
        <v>51</v>
      </c>
      <c r="H243" s="25" t="s">
        <v>38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1957</v>
      </c>
      <c r="B244" s="27" t="s">
        <v>760</v>
      </c>
      <c r="C244" s="25">
        <v>683.0</v>
      </c>
      <c r="D244" s="26">
        <v>1900.0</v>
      </c>
      <c r="E244" s="25">
        <v>60.0</v>
      </c>
      <c r="F244" s="27" t="s">
        <v>216</v>
      </c>
      <c r="G244" s="27" t="s">
        <v>23</v>
      </c>
      <c r="H244" s="25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337</v>
      </c>
      <c r="B245" s="27" t="s">
        <v>338</v>
      </c>
      <c r="C245" s="25">
        <v>683.0</v>
      </c>
      <c r="D245" s="26">
        <v>1900.0</v>
      </c>
      <c r="E245" s="25">
        <v>76.0</v>
      </c>
      <c r="F245" s="27" t="s">
        <v>339</v>
      </c>
      <c r="G245" s="27" t="s">
        <v>262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950</v>
      </c>
      <c r="B246" s="27" t="s">
        <v>275</v>
      </c>
      <c r="C246" s="25">
        <v>683.0</v>
      </c>
      <c r="D246" s="26">
        <v>1900.0</v>
      </c>
      <c r="E246" s="25">
        <v>66.0</v>
      </c>
      <c r="F246" s="27" t="s">
        <v>232</v>
      </c>
      <c r="G246" s="27" t="s">
        <v>23</v>
      </c>
      <c r="H246" s="25" t="s">
        <v>15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2262</v>
      </c>
      <c r="B247" s="27" t="s">
        <v>2258</v>
      </c>
      <c r="C247" s="25">
        <v>683.0</v>
      </c>
      <c r="D247" s="26">
        <v>1900.0</v>
      </c>
      <c r="E247" s="25">
        <v>67.0</v>
      </c>
      <c r="F247" s="27" t="s">
        <v>2259</v>
      </c>
      <c r="G247" s="27" t="s">
        <v>51</v>
      </c>
      <c r="H247" s="25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2263</v>
      </c>
      <c r="B248" s="27" t="s">
        <v>2258</v>
      </c>
      <c r="C248" s="25">
        <v>683.0</v>
      </c>
      <c r="D248" s="26">
        <v>1900.0</v>
      </c>
      <c r="E248" s="25">
        <v>74.0</v>
      </c>
      <c r="F248" s="27" t="s">
        <v>2259</v>
      </c>
      <c r="G248" s="27" t="s">
        <v>51</v>
      </c>
      <c r="H248" s="25" t="s">
        <v>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2264</v>
      </c>
      <c r="B249" s="27" t="s">
        <v>2258</v>
      </c>
      <c r="C249" s="25">
        <v>683.0</v>
      </c>
      <c r="D249" s="26">
        <v>1900.0</v>
      </c>
      <c r="E249" s="25">
        <v>92.0</v>
      </c>
      <c r="F249" s="27" t="s">
        <v>2259</v>
      </c>
      <c r="G249" s="27" t="s">
        <v>51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2265</v>
      </c>
      <c r="B250" s="27" t="s">
        <v>2266</v>
      </c>
      <c r="C250" s="25">
        <v>683.0</v>
      </c>
      <c r="D250" s="26">
        <v>1900.0</v>
      </c>
      <c r="E250" s="25">
        <v>82.0</v>
      </c>
      <c r="F250" s="27" t="s">
        <v>265</v>
      </c>
      <c r="G250" s="27" t="s">
        <v>262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771</v>
      </c>
      <c r="B251" s="27" t="s">
        <v>772</v>
      </c>
      <c r="C251" s="25">
        <v>683.0</v>
      </c>
      <c r="D251" s="26">
        <v>1900.0</v>
      </c>
      <c r="E251" s="25">
        <v>86.0</v>
      </c>
      <c r="F251" s="27" t="s">
        <v>369</v>
      </c>
      <c r="G251" s="27" t="s">
        <v>312</v>
      </c>
      <c r="H251" s="25" t="s">
        <v>15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2073</v>
      </c>
      <c r="B252" s="27" t="s">
        <v>2074</v>
      </c>
      <c r="C252" s="25">
        <v>683.0</v>
      </c>
      <c r="D252" s="26">
        <v>1900.0</v>
      </c>
      <c r="E252" s="25">
        <v>91.0</v>
      </c>
      <c r="F252" s="27" t="s">
        <v>242</v>
      </c>
      <c r="G252" s="27" t="s">
        <v>170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834</v>
      </c>
      <c r="B253" s="27" t="s">
        <v>835</v>
      </c>
      <c r="C253" s="25">
        <v>683.0</v>
      </c>
      <c r="D253" s="26">
        <v>1900.0</v>
      </c>
      <c r="E253" s="25">
        <v>81.0</v>
      </c>
      <c r="F253" s="27" t="s">
        <v>99</v>
      </c>
      <c r="G253" s="27" t="s">
        <v>100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449</v>
      </c>
      <c r="B254" s="27" t="s">
        <v>450</v>
      </c>
      <c r="C254" s="25">
        <v>683.0</v>
      </c>
      <c r="D254" s="26">
        <v>1900.0</v>
      </c>
      <c r="E254" s="25">
        <v>77.0</v>
      </c>
      <c r="F254" s="27" t="s">
        <v>2204</v>
      </c>
      <c r="G254" s="27" t="s">
        <v>51</v>
      </c>
      <c r="H254" s="25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867</v>
      </c>
      <c r="B255" s="27" t="s">
        <v>326</v>
      </c>
      <c r="C255" s="25">
        <v>683.0</v>
      </c>
      <c r="D255" s="26">
        <v>1900.0</v>
      </c>
      <c r="E255" s="25">
        <v>58.0</v>
      </c>
      <c r="F255" s="27" t="s">
        <v>327</v>
      </c>
      <c r="G255" s="27" t="s">
        <v>312</v>
      </c>
      <c r="H255" s="25" t="s">
        <v>38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403</v>
      </c>
      <c r="B256" s="27" t="s">
        <v>404</v>
      </c>
      <c r="C256" s="25">
        <v>683.0</v>
      </c>
      <c r="D256" s="26">
        <v>1900.0</v>
      </c>
      <c r="E256" s="25">
        <v>91.0</v>
      </c>
      <c r="F256" s="27" t="s">
        <v>99</v>
      </c>
      <c r="G256" s="27" t="s">
        <v>100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2267</v>
      </c>
      <c r="B257" s="27" t="s">
        <v>2268</v>
      </c>
      <c r="C257" s="25">
        <v>683.0</v>
      </c>
      <c r="D257" s="26">
        <v>1900.0</v>
      </c>
      <c r="E257" s="25">
        <v>102.0</v>
      </c>
      <c r="F257" s="27" t="s">
        <v>2269</v>
      </c>
      <c r="G257" s="27" t="s">
        <v>312</v>
      </c>
      <c r="H257" s="25" t="s">
        <v>15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1008</v>
      </c>
      <c r="B258" s="27" t="s">
        <v>1009</v>
      </c>
      <c r="C258" s="25">
        <v>719.0</v>
      </c>
      <c r="D258" s="26">
        <v>1800.0</v>
      </c>
      <c r="E258" s="25">
        <v>82.0</v>
      </c>
      <c r="F258" s="27" t="s">
        <v>482</v>
      </c>
      <c r="G258" s="27" t="s">
        <v>100</v>
      </c>
      <c r="H258" s="25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943</v>
      </c>
      <c r="B259" s="27" t="s">
        <v>944</v>
      </c>
      <c r="C259" s="25">
        <v>719.0</v>
      </c>
      <c r="D259" s="26">
        <v>1800.0</v>
      </c>
      <c r="E259" s="25">
        <v>82.0</v>
      </c>
      <c r="F259" s="27" t="s">
        <v>99</v>
      </c>
      <c r="G259" s="27" t="s">
        <v>100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2087</v>
      </c>
      <c r="B260" s="27" t="s">
        <v>900</v>
      </c>
      <c r="C260" s="25">
        <v>719.0</v>
      </c>
      <c r="D260" s="26">
        <v>1800.0</v>
      </c>
      <c r="E260" s="25">
        <v>92.0</v>
      </c>
      <c r="F260" s="27" t="s">
        <v>2088</v>
      </c>
      <c r="G260" s="27" t="s">
        <v>213</v>
      </c>
      <c r="H260" s="25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654</v>
      </c>
      <c r="B261" s="27" t="s">
        <v>655</v>
      </c>
      <c r="C261" s="25">
        <v>719.0</v>
      </c>
      <c r="D261" s="26">
        <v>1800.0</v>
      </c>
      <c r="E261" s="25">
        <v>73.0</v>
      </c>
      <c r="F261" s="27" t="s">
        <v>465</v>
      </c>
      <c r="G261" s="27" t="s">
        <v>73</v>
      </c>
      <c r="H261" s="25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1041</v>
      </c>
      <c r="B262" s="27" t="s">
        <v>1042</v>
      </c>
      <c r="C262" s="25">
        <v>719.0</v>
      </c>
      <c r="D262" s="26">
        <v>1800.0</v>
      </c>
      <c r="E262" s="25">
        <v>52.0</v>
      </c>
      <c r="F262" s="27" t="s">
        <v>1043</v>
      </c>
      <c r="G262" s="27" t="s">
        <v>14</v>
      </c>
      <c r="H262" s="25" t="s">
        <v>15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1990</v>
      </c>
      <c r="B263" s="27" t="s">
        <v>1991</v>
      </c>
      <c r="C263" s="25">
        <v>719.0</v>
      </c>
      <c r="D263" s="26">
        <v>1800.0</v>
      </c>
      <c r="E263" s="25">
        <v>57.0</v>
      </c>
      <c r="F263" s="27" t="s">
        <v>2163</v>
      </c>
      <c r="G263" s="27" t="s">
        <v>23</v>
      </c>
      <c r="H263" s="25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855</v>
      </c>
      <c r="B264" s="27" t="s">
        <v>856</v>
      </c>
      <c r="C264" s="25">
        <v>719.0</v>
      </c>
      <c r="D264" s="26">
        <v>1800.0</v>
      </c>
      <c r="E264" s="25">
        <v>79.0</v>
      </c>
      <c r="F264" s="27" t="s">
        <v>857</v>
      </c>
      <c r="G264" s="27" t="s">
        <v>73</v>
      </c>
      <c r="H264" s="25" t="s">
        <v>15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1367</v>
      </c>
      <c r="B265" s="27" t="s">
        <v>1368</v>
      </c>
      <c r="C265" s="25">
        <v>719.0</v>
      </c>
      <c r="D265" s="26">
        <v>1800.0</v>
      </c>
      <c r="E265" s="25">
        <v>53.0</v>
      </c>
      <c r="F265" s="27" t="s">
        <v>2270</v>
      </c>
      <c r="G265" s="27" t="s">
        <v>14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761</v>
      </c>
      <c r="B266" s="27" t="s">
        <v>326</v>
      </c>
      <c r="C266" s="25">
        <v>719.0</v>
      </c>
      <c r="D266" s="26">
        <v>1800.0</v>
      </c>
      <c r="E266" s="25">
        <v>67.0</v>
      </c>
      <c r="F266" s="27" t="s">
        <v>327</v>
      </c>
      <c r="G266" s="27" t="s">
        <v>23</v>
      </c>
      <c r="H266" s="25" t="s">
        <v>15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790</v>
      </c>
      <c r="B267" s="27" t="s">
        <v>326</v>
      </c>
      <c r="C267" s="25">
        <v>719.0</v>
      </c>
      <c r="D267" s="26">
        <v>1800.0</v>
      </c>
      <c r="E267" s="25">
        <v>60.0</v>
      </c>
      <c r="F267" s="27" t="s">
        <v>327</v>
      </c>
      <c r="G267" s="27" t="s">
        <v>23</v>
      </c>
      <c r="H267" s="25" t="s">
        <v>38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1935</v>
      </c>
      <c r="B268" s="27" t="s">
        <v>1936</v>
      </c>
      <c r="C268" s="25">
        <v>719.0</v>
      </c>
      <c r="D268" s="26">
        <v>1800.0</v>
      </c>
      <c r="E268" s="25">
        <v>81.0</v>
      </c>
      <c r="F268" s="27" t="s">
        <v>1937</v>
      </c>
      <c r="G268" s="27" t="s">
        <v>262</v>
      </c>
      <c r="H268" s="25" t="s">
        <v>15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537</v>
      </c>
      <c r="B269" s="27" t="s">
        <v>538</v>
      </c>
      <c r="C269" s="25">
        <v>719.0</v>
      </c>
      <c r="D269" s="26">
        <v>1800.0</v>
      </c>
      <c r="E269" s="25">
        <v>65.0</v>
      </c>
      <c r="F269" s="27" t="s">
        <v>342</v>
      </c>
      <c r="G269" s="27" t="s">
        <v>14</v>
      </c>
      <c r="H269" s="25" t="s">
        <v>15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378</v>
      </c>
      <c r="B270" s="27" t="s">
        <v>379</v>
      </c>
      <c r="C270" s="25">
        <v>719.0</v>
      </c>
      <c r="D270" s="26">
        <v>1800.0</v>
      </c>
      <c r="E270" s="25">
        <v>88.0</v>
      </c>
      <c r="F270" s="27" t="s">
        <v>2137</v>
      </c>
      <c r="G270" s="27" t="s">
        <v>14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513</v>
      </c>
      <c r="B271" s="27" t="s">
        <v>514</v>
      </c>
      <c r="C271" s="25">
        <v>719.0</v>
      </c>
      <c r="D271" s="26">
        <v>1800.0</v>
      </c>
      <c r="E271" s="25">
        <v>67.0</v>
      </c>
      <c r="F271" s="27" t="s">
        <v>199</v>
      </c>
      <c r="G271" s="27" t="s">
        <v>14</v>
      </c>
      <c r="H271" s="25" t="s">
        <v>15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1951</v>
      </c>
      <c r="B272" s="27" t="s">
        <v>800</v>
      </c>
      <c r="C272" s="25">
        <v>719.0</v>
      </c>
      <c r="D272" s="26">
        <v>1800.0</v>
      </c>
      <c r="E272" s="25">
        <v>85.0</v>
      </c>
      <c r="F272" s="27" t="s">
        <v>99</v>
      </c>
      <c r="G272" s="27" t="s">
        <v>100</v>
      </c>
      <c r="H272" s="25" t="s">
        <v>15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692</v>
      </c>
      <c r="B273" s="27" t="s">
        <v>308</v>
      </c>
      <c r="C273" s="25">
        <v>719.0</v>
      </c>
      <c r="D273" s="26">
        <v>1800.0</v>
      </c>
      <c r="E273" s="25">
        <v>78.0</v>
      </c>
      <c r="F273" s="27" t="s">
        <v>693</v>
      </c>
      <c r="G273" s="27" t="s">
        <v>312</v>
      </c>
      <c r="H273" s="25" t="s">
        <v>15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2015</v>
      </c>
      <c r="B274" s="27" t="s">
        <v>2016</v>
      </c>
      <c r="C274" s="25">
        <v>719.0</v>
      </c>
      <c r="D274" s="26">
        <v>1800.0</v>
      </c>
      <c r="E274" s="25">
        <v>96.0</v>
      </c>
      <c r="F274" s="27" t="s">
        <v>2017</v>
      </c>
      <c r="G274" s="27" t="s">
        <v>312</v>
      </c>
      <c r="H274" s="25" t="s">
        <v>15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1268</v>
      </c>
      <c r="B275" s="27" t="s">
        <v>1269</v>
      </c>
      <c r="C275" s="25">
        <v>719.0</v>
      </c>
      <c r="D275" s="26">
        <v>1800.0</v>
      </c>
      <c r="E275" s="25">
        <v>67.0</v>
      </c>
      <c r="F275" s="27" t="s">
        <v>1270</v>
      </c>
      <c r="G275" s="27" t="s">
        <v>262</v>
      </c>
      <c r="H275" s="25" t="s">
        <v>38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972</v>
      </c>
      <c r="B276" s="27" t="s">
        <v>973</v>
      </c>
      <c r="C276" s="25">
        <v>764.0</v>
      </c>
      <c r="D276" s="26">
        <v>1700.0</v>
      </c>
      <c r="E276" s="25">
        <v>95.0</v>
      </c>
      <c r="F276" s="27" t="s">
        <v>974</v>
      </c>
      <c r="G276" s="27" t="s">
        <v>73</v>
      </c>
      <c r="H276" s="25" t="s">
        <v>15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954</v>
      </c>
      <c r="B277" s="27" t="s">
        <v>955</v>
      </c>
      <c r="C277" s="25">
        <v>764.0</v>
      </c>
      <c r="D277" s="26">
        <v>1700.0</v>
      </c>
      <c r="E277" s="25">
        <v>62.0</v>
      </c>
      <c r="F277" s="27" t="s">
        <v>86</v>
      </c>
      <c r="G277" s="27" t="s">
        <v>23</v>
      </c>
      <c r="H277" s="25" t="s">
        <v>15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810</v>
      </c>
      <c r="B278" s="27" t="s">
        <v>811</v>
      </c>
      <c r="C278" s="25">
        <v>764.0</v>
      </c>
      <c r="D278" s="26">
        <v>1700.0</v>
      </c>
      <c r="E278" s="25">
        <v>76.0</v>
      </c>
      <c r="F278" s="27" t="s">
        <v>812</v>
      </c>
      <c r="G278" s="27" t="s">
        <v>170</v>
      </c>
      <c r="H278" s="25" t="s">
        <v>38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447</v>
      </c>
      <c r="B279" s="27" t="s">
        <v>448</v>
      </c>
      <c r="C279" s="25">
        <v>764.0</v>
      </c>
      <c r="D279" s="26">
        <v>1700.0</v>
      </c>
      <c r="E279" s="25">
        <v>69.0</v>
      </c>
      <c r="F279" s="27" t="s">
        <v>2145</v>
      </c>
      <c r="G279" s="27" t="s">
        <v>23</v>
      </c>
      <c r="H279" s="25" t="s">
        <v>15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2151</v>
      </c>
      <c r="B280" s="27" t="s">
        <v>914</v>
      </c>
      <c r="C280" s="25">
        <v>764.0</v>
      </c>
      <c r="D280" s="26">
        <v>1700.0</v>
      </c>
      <c r="E280" s="25">
        <v>75.0</v>
      </c>
      <c r="F280" s="27" t="s">
        <v>915</v>
      </c>
      <c r="G280" s="27" t="s">
        <v>23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832</v>
      </c>
      <c r="B281" s="27" t="s">
        <v>833</v>
      </c>
      <c r="C281" s="25">
        <v>764.0</v>
      </c>
      <c r="D281" s="26">
        <v>1700.0</v>
      </c>
      <c r="E281" s="25">
        <v>63.0</v>
      </c>
      <c r="F281" s="27" t="s">
        <v>573</v>
      </c>
      <c r="G281" s="27" t="s">
        <v>100</v>
      </c>
      <c r="H281" s="25" t="s">
        <v>15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217</v>
      </c>
      <c r="B282" s="27" t="s">
        <v>218</v>
      </c>
      <c r="C282" s="25">
        <v>764.0</v>
      </c>
      <c r="D282" s="26">
        <v>1700.0</v>
      </c>
      <c r="E282" s="25">
        <v>78.0</v>
      </c>
      <c r="F282" s="27" t="s">
        <v>219</v>
      </c>
      <c r="G282" s="27" t="s">
        <v>150</v>
      </c>
      <c r="H282" s="25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703</v>
      </c>
      <c r="B283" s="27" t="s">
        <v>704</v>
      </c>
      <c r="C283" s="25">
        <v>764.0</v>
      </c>
      <c r="D283" s="26">
        <v>1700.0</v>
      </c>
      <c r="E283" s="25">
        <v>63.0</v>
      </c>
      <c r="F283" s="27" t="s">
        <v>705</v>
      </c>
      <c r="G283" s="27" t="s">
        <v>51</v>
      </c>
      <c r="H283" s="25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2147</v>
      </c>
      <c r="B284" s="27" t="s">
        <v>2148</v>
      </c>
      <c r="C284" s="25">
        <v>764.0</v>
      </c>
      <c r="D284" s="26">
        <v>1700.0</v>
      </c>
      <c r="E284" s="25">
        <v>81.0</v>
      </c>
      <c r="F284" s="27" t="s">
        <v>2149</v>
      </c>
      <c r="G284" s="27" t="s">
        <v>312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558</v>
      </c>
      <c r="B285" s="27" t="s">
        <v>559</v>
      </c>
      <c r="C285" s="25">
        <v>764.0</v>
      </c>
      <c r="D285" s="26">
        <v>1700.0</v>
      </c>
      <c r="E285" s="25">
        <v>65.0</v>
      </c>
      <c r="F285" s="27" t="s">
        <v>204</v>
      </c>
      <c r="G285" s="27" t="s">
        <v>23</v>
      </c>
      <c r="H285" s="25" t="s">
        <v>15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866</v>
      </c>
      <c r="B286" s="27" t="s">
        <v>326</v>
      </c>
      <c r="C286" s="25">
        <v>764.0</v>
      </c>
      <c r="D286" s="26">
        <v>1700.0</v>
      </c>
      <c r="E286" s="25">
        <v>61.0</v>
      </c>
      <c r="F286" s="27" t="s">
        <v>327</v>
      </c>
      <c r="G286" s="27" t="s">
        <v>312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436</v>
      </c>
      <c r="B287" s="27" t="s">
        <v>437</v>
      </c>
      <c r="C287" s="25">
        <v>764.0</v>
      </c>
      <c r="D287" s="26">
        <v>1700.0</v>
      </c>
      <c r="E287" s="25">
        <v>79.0</v>
      </c>
      <c r="F287" s="27" t="s">
        <v>99</v>
      </c>
      <c r="G287" s="27" t="s">
        <v>100</v>
      </c>
      <c r="H287" s="25" t="s">
        <v>15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819</v>
      </c>
      <c r="B288" s="27" t="s">
        <v>820</v>
      </c>
      <c r="C288" s="25">
        <v>804.0</v>
      </c>
      <c r="D288" s="26">
        <v>1600.0</v>
      </c>
      <c r="E288" s="25">
        <v>87.0</v>
      </c>
      <c r="F288" s="27" t="s">
        <v>821</v>
      </c>
      <c r="G288" s="27" t="s">
        <v>80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728</v>
      </c>
      <c r="B289" s="27" t="s">
        <v>330</v>
      </c>
      <c r="C289" s="25">
        <v>804.0</v>
      </c>
      <c r="D289" s="26">
        <v>1600.0</v>
      </c>
      <c r="E289" s="25">
        <v>68.0</v>
      </c>
      <c r="F289" s="27" t="s">
        <v>2126</v>
      </c>
      <c r="G289" s="27" t="s">
        <v>73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732</v>
      </c>
      <c r="B290" s="27" t="s">
        <v>330</v>
      </c>
      <c r="C290" s="25">
        <v>804.0</v>
      </c>
      <c r="D290" s="26">
        <v>1600.0</v>
      </c>
      <c r="E290" s="25">
        <v>70.0</v>
      </c>
      <c r="F290" s="27" t="s">
        <v>2126</v>
      </c>
      <c r="G290" s="27" t="s">
        <v>73</v>
      </c>
      <c r="H290" s="25" t="s">
        <v>15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666</v>
      </c>
      <c r="B291" s="27" t="s">
        <v>667</v>
      </c>
      <c r="C291" s="25">
        <v>804.0</v>
      </c>
      <c r="D291" s="26">
        <v>1600.0</v>
      </c>
      <c r="E291" s="25">
        <v>77.0</v>
      </c>
      <c r="F291" s="27" t="s">
        <v>2210</v>
      </c>
      <c r="G291" s="27" t="s">
        <v>51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887</v>
      </c>
      <c r="B292" s="27" t="s">
        <v>888</v>
      </c>
      <c r="C292" s="25">
        <v>804.0</v>
      </c>
      <c r="D292" s="26">
        <v>1600.0</v>
      </c>
      <c r="E292" s="25">
        <v>60.0</v>
      </c>
      <c r="F292" s="27" t="s">
        <v>86</v>
      </c>
      <c r="G292" s="27" t="s">
        <v>23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2211</v>
      </c>
      <c r="B293" s="27" t="s">
        <v>563</v>
      </c>
      <c r="C293" s="25">
        <v>804.0</v>
      </c>
      <c r="D293" s="26">
        <v>1600.0</v>
      </c>
      <c r="E293" s="25">
        <v>84.0</v>
      </c>
      <c r="F293" s="27" t="s">
        <v>2144</v>
      </c>
      <c r="G293" s="27" t="s">
        <v>80</v>
      </c>
      <c r="H293" s="25" t="s">
        <v>15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953</v>
      </c>
      <c r="B294" s="27" t="s">
        <v>763</v>
      </c>
      <c r="C294" s="25">
        <v>804.0</v>
      </c>
      <c r="D294" s="26">
        <v>1600.0</v>
      </c>
      <c r="E294" s="25">
        <v>93.0</v>
      </c>
      <c r="F294" s="27" t="s">
        <v>103</v>
      </c>
      <c r="G294" s="27" t="s">
        <v>23</v>
      </c>
      <c r="H294" s="25" t="s">
        <v>15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762</v>
      </c>
      <c r="B295" s="27" t="s">
        <v>763</v>
      </c>
      <c r="C295" s="25">
        <v>804.0</v>
      </c>
      <c r="D295" s="26">
        <v>1600.0</v>
      </c>
      <c r="E295" s="25">
        <v>58.0</v>
      </c>
      <c r="F295" s="27" t="s">
        <v>86</v>
      </c>
      <c r="G295" s="27" t="s">
        <v>23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427</v>
      </c>
      <c r="B296" s="27" t="s">
        <v>428</v>
      </c>
      <c r="C296" s="25">
        <v>804.0</v>
      </c>
      <c r="D296" s="26">
        <v>1600.0</v>
      </c>
      <c r="E296" s="25">
        <v>55.0</v>
      </c>
      <c r="F296" s="27" t="s">
        <v>216</v>
      </c>
      <c r="G296" s="27" t="s">
        <v>23</v>
      </c>
      <c r="H296" s="25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791</v>
      </c>
      <c r="B297" s="27" t="s">
        <v>376</v>
      </c>
      <c r="C297" s="25">
        <v>804.0</v>
      </c>
      <c r="D297" s="26">
        <v>1600.0</v>
      </c>
      <c r="E297" s="25">
        <v>88.0</v>
      </c>
      <c r="F297" s="27" t="s">
        <v>792</v>
      </c>
      <c r="G297" s="27" t="s">
        <v>282</v>
      </c>
      <c r="H297" s="25" t="s">
        <v>38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733</v>
      </c>
      <c r="B298" s="27" t="s">
        <v>734</v>
      </c>
      <c r="C298" s="25">
        <v>804.0</v>
      </c>
      <c r="D298" s="26">
        <v>1600.0</v>
      </c>
      <c r="E298" s="25">
        <v>66.0</v>
      </c>
      <c r="F298" s="27" t="s">
        <v>2134</v>
      </c>
      <c r="G298" s="27" t="s">
        <v>73</v>
      </c>
      <c r="H298" s="25" t="s">
        <v>38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1413</v>
      </c>
      <c r="B299" s="27" t="s">
        <v>1414</v>
      </c>
      <c r="C299" s="25">
        <v>804.0</v>
      </c>
      <c r="D299" s="26">
        <v>1600.0</v>
      </c>
      <c r="E299" s="25">
        <v>65.0</v>
      </c>
      <c r="F299" s="27" t="s">
        <v>2157</v>
      </c>
      <c r="G299" s="27" t="s">
        <v>51</v>
      </c>
      <c r="H299" s="25" t="s">
        <v>15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2150</v>
      </c>
      <c r="B300" s="27" t="s">
        <v>2148</v>
      </c>
      <c r="C300" s="25">
        <v>804.0</v>
      </c>
      <c r="D300" s="26">
        <v>1600.0</v>
      </c>
      <c r="E300" s="25">
        <v>87.0</v>
      </c>
      <c r="F300" s="27" t="s">
        <v>2149</v>
      </c>
      <c r="G300" s="27" t="s">
        <v>312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1044</v>
      </c>
      <c r="B301" s="27" t="s">
        <v>1045</v>
      </c>
      <c r="C301" s="25">
        <v>804.0</v>
      </c>
      <c r="D301" s="26">
        <v>1600.0</v>
      </c>
      <c r="E301" s="25">
        <v>70.0</v>
      </c>
      <c r="F301" s="27" t="s">
        <v>373</v>
      </c>
      <c r="G301" s="27" t="s">
        <v>51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989</v>
      </c>
      <c r="B302" s="27" t="s">
        <v>326</v>
      </c>
      <c r="C302" s="25">
        <v>804.0</v>
      </c>
      <c r="D302" s="26">
        <v>1600.0</v>
      </c>
      <c r="E302" s="25">
        <v>66.0</v>
      </c>
      <c r="F302" s="27" t="s">
        <v>327</v>
      </c>
      <c r="G302" s="27" t="s">
        <v>312</v>
      </c>
      <c r="H302" s="25" t="s">
        <v>38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904</v>
      </c>
      <c r="B303" s="27" t="s">
        <v>905</v>
      </c>
      <c r="C303" s="25">
        <v>804.0</v>
      </c>
      <c r="D303" s="26">
        <v>1600.0</v>
      </c>
      <c r="E303" s="25">
        <v>62.0</v>
      </c>
      <c r="F303" s="27" t="s">
        <v>2271</v>
      </c>
      <c r="G303" s="27" t="s">
        <v>14</v>
      </c>
      <c r="H303" s="25" t="s">
        <v>15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1878</v>
      </c>
      <c r="B304" s="27" t="s">
        <v>1879</v>
      </c>
      <c r="C304" s="25">
        <v>804.0</v>
      </c>
      <c r="D304" s="26">
        <v>1600.0</v>
      </c>
      <c r="E304" s="25">
        <v>87.0</v>
      </c>
      <c r="F304" s="27" t="s">
        <v>103</v>
      </c>
      <c r="G304" s="27" t="s">
        <v>23</v>
      </c>
      <c r="H304" s="25" t="s">
        <v>15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847</v>
      </c>
      <c r="B305" s="27" t="s">
        <v>848</v>
      </c>
      <c r="C305" s="25">
        <v>854.0</v>
      </c>
      <c r="D305" s="26">
        <v>1500.0</v>
      </c>
      <c r="E305" s="25">
        <v>76.0</v>
      </c>
      <c r="F305" s="27" t="s">
        <v>2272</v>
      </c>
      <c r="G305" s="27" t="s">
        <v>23</v>
      </c>
      <c r="H305" s="25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1019</v>
      </c>
      <c r="B306" s="27" t="s">
        <v>357</v>
      </c>
      <c r="C306" s="25">
        <v>854.0</v>
      </c>
      <c r="D306" s="26">
        <v>1500.0</v>
      </c>
      <c r="E306" s="25">
        <v>75.0</v>
      </c>
      <c r="F306" s="27" t="s">
        <v>358</v>
      </c>
      <c r="G306" s="27" t="s">
        <v>279</v>
      </c>
      <c r="H306" s="25" t="s">
        <v>15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1250</v>
      </c>
      <c r="B307" s="27" t="s">
        <v>1251</v>
      </c>
      <c r="C307" s="25">
        <v>854.0</v>
      </c>
      <c r="D307" s="26">
        <v>1500.0</v>
      </c>
      <c r="E307" s="25">
        <v>61.0</v>
      </c>
      <c r="F307" s="27" t="s">
        <v>1252</v>
      </c>
      <c r="G307" s="27" t="s">
        <v>14</v>
      </c>
      <c r="H307" s="25" t="s">
        <v>15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1724</v>
      </c>
      <c r="B308" s="27" t="s">
        <v>1725</v>
      </c>
      <c r="C308" s="25">
        <v>854.0</v>
      </c>
      <c r="D308" s="26">
        <v>1500.0</v>
      </c>
      <c r="E308" s="25">
        <v>62.0</v>
      </c>
      <c r="F308" s="27" t="s">
        <v>1319</v>
      </c>
      <c r="G308" s="27" t="s">
        <v>279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1050</v>
      </c>
      <c r="B309" s="27" t="s">
        <v>338</v>
      </c>
      <c r="C309" s="25">
        <v>854.0</v>
      </c>
      <c r="D309" s="26">
        <v>1500.0</v>
      </c>
      <c r="E309" s="25">
        <v>78.0</v>
      </c>
      <c r="F309" s="27" t="s">
        <v>299</v>
      </c>
      <c r="G309" s="27" t="s">
        <v>279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389</v>
      </c>
      <c r="B310" s="27" t="s">
        <v>390</v>
      </c>
      <c r="C310" s="25">
        <v>854.0</v>
      </c>
      <c r="D310" s="26">
        <v>1500.0</v>
      </c>
      <c r="E310" s="25">
        <v>62.0</v>
      </c>
      <c r="F310" s="27" t="s">
        <v>2273</v>
      </c>
      <c r="G310" s="27" t="s">
        <v>73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237</v>
      </c>
      <c r="B311" s="27" t="s">
        <v>238</v>
      </c>
      <c r="C311" s="25">
        <v>854.0</v>
      </c>
      <c r="D311" s="26">
        <v>1500.0</v>
      </c>
      <c r="E311" s="25">
        <v>57.0</v>
      </c>
      <c r="F311" s="27" t="s">
        <v>239</v>
      </c>
      <c r="G311" s="27" t="s">
        <v>23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609</v>
      </c>
      <c r="B312" s="27" t="s">
        <v>610</v>
      </c>
      <c r="C312" s="25">
        <v>854.0</v>
      </c>
      <c r="D312" s="26">
        <v>1500.0</v>
      </c>
      <c r="E312" s="25">
        <v>78.0</v>
      </c>
      <c r="F312" s="27" t="s">
        <v>2274</v>
      </c>
      <c r="G312" s="27" t="s">
        <v>312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2082</v>
      </c>
      <c r="B313" s="27" t="s">
        <v>2083</v>
      </c>
      <c r="C313" s="25">
        <v>854.0</v>
      </c>
      <c r="D313" s="26">
        <v>1500.0</v>
      </c>
      <c r="E313" s="25">
        <v>94.0</v>
      </c>
      <c r="F313" s="27" t="s">
        <v>2084</v>
      </c>
      <c r="G313" s="27" t="s">
        <v>312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883</v>
      </c>
      <c r="B314" s="27" t="s">
        <v>884</v>
      </c>
      <c r="C314" s="25">
        <v>854.0</v>
      </c>
      <c r="D314" s="26">
        <v>1500.0</v>
      </c>
      <c r="E314" s="25">
        <v>65.0</v>
      </c>
      <c r="F314" s="27" t="s">
        <v>138</v>
      </c>
      <c r="G314" s="27" t="s">
        <v>23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1946</v>
      </c>
      <c r="B315" s="27" t="s">
        <v>593</v>
      </c>
      <c r="C315" s="25">
        <v>854.0</v>
      </c>
      <c r="D315" s="26">
        <v>1500.0</v>
      </c>
      <c r="E315" s="25">
        <v>84.0</v>
      </c>
      <c r="F315" s="27" t="s">
        <v>103</v>
      </c>
      <c r="G315" s="27" t="s">
        <v>23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706</v>
      </c>
      <c r="B316" s="27" t="s">
        <v>707</v>
      </c>
      <c r="C316" s="25">
        <v>854.0</v>
      </c>
      <c r="D316" s="26">
        <v>1500.0</v>
      </c>
      <c r="E316" s="25">
        <v>63.0</v>
      </c>
      <c r="F316" s="27" t="s">
        <v>86</v>
      </c>
      <c r="G316" s="27" t="s">
        <v>23</v>
      </c>
      <c r="H316" s="25" t="s">
        <v>15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885</v>
      </c>
      <c r="B317" s="27" t="s">
        <v>886</v>
      </c>
      <c r="C317" s="25">
        <v>854.0</v>
      </c>
      <c r="D317" s="26">
        <v>1500.0</v>
      </c>
      <c r="E317" s="25">
        <v>73.0</v>
      </c>
      <c r="F317" s="27" t="s">
        <v>138</v>
      </c>
      <c r="G317" s="27" t="s">
        <v>23</v>
      </c>
      <c r="H317" s="25" t="s">
        <v>15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1880</v>
      </c>
      <c r="B318" s="27" t="s">
        <v>439</v>
      </c>
      <c r="C318" s="25">
        <v>854.0</v>
      </c>
      <c r="D318" s="26">
        <v>1500.0</v>
      </c>
      <c r="E318" s="25">
        <v>83.0</v>
      </c>
      <c r="F318" s="27" t="s">
        <v>440</v>
      </c>
      <c r="G318" s="27" t="s">
        <v>150</v>
      </c>
      <c r="H318" s="25" t="s">
        <v>15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1147</v>
      </c>
      <c r="B319" s="27" t="s">
        <v>1148</v>
      </c>
      <c r="C319" s="25">
        <v>854.0</v>
      </c>
      <c r="D319" s="26">
        <v>1500.0</v>
      </c>
      <c r="E319" s="25">
        <v>92.0</v>
      </c>
      <c r="F319" s="27" t="s">
        <v>2275</v>
      </c>
      <c r="G319" s="27" t="s">
        <v>282</v>
      </c>
      <c r="H319" s="25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1023</v>
      </c>
      <c r="B320" s="27" t="s">
        <v>1024</v>
      </c>
      <c r="C320" s="25">
        <v>854.0</v>
      </c>
      <c r="D320" s="26">
        <v>1500.0</v>
      </c>
      <c r="E320" s="25">
        <v>63.0</v>
      </c>
      <c r="F320" s="27" t="s">
        <v>2276</v>
      </c>
      <c r="G320" s="27" t="s">
        <v>23</v>
      </c>
      <c r="H320" s="25" t="s">
        <v>15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523</v>
      </c>
      <c r="B321" s="27" t="s">
        <v>524</v>
      </c>
      <c r="C321" s="25">
        <v>854.0</v>
      </c>
      <c r="D321" s="26">
        <v>1500.0</v>
      </c>
      <c r="E321" s="25">
        <v>57.0</v>
      </c>
      <c r="F321" s="27" t="s">
        <v>2277</v>
      </c>
      <c r="G321" s="27" t="s">
        <v>68</v>
      </c>
      <c r="H321" s="25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744</v>
      </c>
      <c r="B322" s="27" t="s">
        <v>745</v>
      </c>
      <c r="C322" s="25">
        <v>854.0</v>
      </c>
      <c r="D322" s="26">
        <v>1500.0</v>
      </c>
      <c r="E322" s="25">
        <v>69.0</v>
      </c>
      <c r="F322" s="27" t="s">
        <v>746</v>
      </c>
      <c r="G322" s="27" t="s">
        <v>14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207</v>
      </c>
      <c r="B323" s="27" t="s">
        <v>208</v>
      </c>
      <c r="C323" s="25">
        <v>854.0</v>
      </c>
      <c r="D323" s="26">
        <v>1500.0</v>
      </c>
      <c r="E323" s="25">
        <v>41.0</v>
      </c>
      <c r="F323" s="27" t="s">
        <v>2278</v>
      </c>
      <c r="G323" s="27" t="s">
        <v>14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1394</v>
      </c>
      <c r="B324" s="27" t="s">
        <v>1395</v>
      </c>
      <c r="C324" s="25">
        <v>854.0</v>
      </c>
      <c r="D324" s="26">
        <v>1500.0</v>
      </c>
      <c r="E324" s="25">
        <v>67.0</v>
      </c>
      <c r="F324" s="27" t="s">
        <v>103</v>
      </c>
      <c r="G324" s="27" t="s">
        <v>23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2220</v>
      </c>
      <c r="B325" s="27" t="s">
        <v>326</v>
      </c>
      <c r="C325" s="25">
        <v>854.0</v>
      </c>
      <c r="D325" s="26">
        <v>1500.0</v>
      </c>
      <c r="E325" s="25">
        <v>68.0</v>
      </c>
      <c r="F325" s="27" t="s">
        <v>327</v>
      </c>
      <c r="G325" s="27" t="s">
        <v>312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596</v>
      </c>
      <c r="B326" s="27" t="s">
        <v>597</v>
      </c>
      <c r="C326" s="25">
        <v>854.0</v>
      </c>
      <c r="D326" s="26">
        <v>1500.0</v>
      </c>
      <c r="E326" s="25">
        <v>58.0</v>
      </c>
      <c r="F326" s="27" t="s">
        <v>216</v>
      </c>
      <c r="G326" s="27" t="s">
        <v>23</v>
      </c>
      <c r="H326" s="25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658</v>
      </c>
      <c r="B327" s="27" t="s">
        <v>659</v>
      </c>
      <c r="C327" s="25">
        <v>854.0</v>
      </c>
      <c r="D327" s="26">
        <v>1500.0</v>
      </c>
      <c r="E327" s="25">
        <v>66.0</v>
      </c>
      <c r="F327" s="27" t="s">
        <v>660</v>
      </c>
      <c r="G327" s="27" t="s">
        <v>73</v>
      </c>
      <c r="H327" s="25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505</v>
      </c>
      <c r="B328" s="27" t="s">
        <v>506</v>
      </c>
      <c r="C328" s="25">
        <v>854.0</v>
      </c>
      <c r="D328" s="26">
        <v>1500.0</v>
      </c>
      <c r="E328" s="25">
        <v>84.0</v>
      </c>
      <c r="F328" s="27" t="s">
        <v>100</v>
      </c>
      <c r="G328" s="27" t="s">
        <v>100</v>
      </c>
      <c r="H328" s="25" t="s">
        <v>15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977</v>
      </c>
      <c r="B329" s="27" t="s">
        <v>393</v>
      </c>
      <c r="C329" s="25">
        <v>854.0</v>
      </c>
      <c r="D329" s="26">
        <v>1500.0</v>
      </c>
      <c r="E329" s="25">
        <v>63.0</v>
      </c>
      <c r="F329" s="27" t="s">
        <v>2200</v>
      </c>
      <c r="G329" s="27" t="s">
        <v>170</v>
      </c>
      <c r="H329" s="25" t="s">
        <v>38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844</v>
      </c>
      <c r="B330" s="27" t="s">
        <v>845</v>
      </c>
      <c r="C330" s="25">
        <v>854.0</v>
      </c>
      <c r="D330" s="26">
        <v>1500.0</v>
      </c>
      <c r="E330" s="25">
        <v>52.0</v>
      </c>
      <c r="F330" s="27" t="s">
        <v>2213</v>
      </c>
      <c r="G330" s="27" t="s">
        <v>23</v>
      </c>
      <c r="H330" s="25" t="s">
        <v>15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1346</v>
      </c>
      <c r="B331" s="27" t="s">
        <v>1175</v>
      </c>
      <c r="C331" s="25">
        <v>854.0</v>
      </c>
      <c r="D331" s="26">
        <v>1500.0</v>
      </c>
      <c r="E331" s="25">
        <v>92.0</v>
      </c>
      <c r="F331" s="27" t="s">
        <v>93</v>
      </c>
      <c r="G331" s="27" t="s">
        <v>23</v>
      </c>
      <c r="H331" s="25" t="s">
        <v>38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1203</v>
      </c>
      <c r="B332" s="27" t="s">
        <v>1204</v>
      </c>
      <c r="C332" s="25">
        <v>913.0</v>
      </c>
      <c r="D332" s="26">
        <v>1400.0</v>
      </c>
      <c r="E332" s="25">
        <v>80.0</v>
      </c>
      <c r="F332" s="27" t="s">
        <v>851</v>
      </c>
      <c r="G332" s="27" t="s">
        <v>23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1121</v>
      </c>
      <c r="B333" s="27" t="s">
        <v>1122</v>
      </c>
      <c r="C333" s="25">
        <v>913.0</v>
      </c>
      <c r="D333" s="26">
        <v>1400.0</v>
      </c>
      <c r="E333" s="25">
        <v>61.0</v>
      </c>
      <c r="F333" s="27" t="s">
        <v>86</v>
      </c>
      <c r="G333" s="27" t="s">
        <v>23</v>
      </c>
      <c r="H333" s="25" t="s">
        <v>15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405</v>
      </c>
      <c r="B334" s="27" t="s">
        <v>406</v>
      </c>
      <c r="C334" s="25">
        <v>913.0</v>
      </c>
      <c r="D334" s="26">
        <v>1400.0</v>
      </c>
      <c r="E334" s="25">
        <v>59.0</v>
      </c>
      <c r="F334" s="27" t="s">
        <v>2064</v>
      </c>
      <c r="G334" s="27" t="s">
        <v>150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351</v>
      </c>
      <c r="B335" s="27" t="s">
        <v>352</v>
      </c>
      <c r="C335" s="25">
        <v>913.0</v>
      </c>
      <c r="D335" s="26">
        <v>1400.0</v>
      </c>
      <c r="E335" s="25">
        <v>77.0</v>
      </c>
      <c r="F335" s="27" t="s">
        <v>345</v>
      </c>
      <c r="G335" s="27" t="s">
        <v>150</v>
      </c>
      <c r="H335" s="25" t="s">
        <v>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2080</v>
      </c>
      <c r="B336" s="27" t="s">
        <v>2081</v>
      </c>
      <c r="C336" s="25">
        <v>913.0</v>
      </c>
      <c r="D336" s="26">
        <v>1400.0</v>
      </c>
      <c r="E336" s="25">
        <v>82.0</v>
      </c>
      <c r="F336" s="27" t="s">
        <v>544</v>
      </c>
      <c r="G336" s="27" t="s">
        <v>262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2279</v>
      </c>
      <c r="B337" s="27" t="s">
        <v>2280</v>
      </c>
      <c r="C337" s="25">
        <v>913.0</v>
      </c>
      <c r="D337" s="26">
        <v>1400.0</v>
      </c>
      <c r="E337" s="25">
        <v>70.0</v>
      </c>
      <c r="F337" s="27" t="s">
        <v>2252</v>
      </c>
      <c r="G337" s="27" t="s">
        <v>282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695</v>
      </c>
      <c r="B338" s="27" t="s">
        <v>168</v>
      </c>
      <c r="C338" s="25">
        <v>913.0</v>
      </c>
      <c r="D338" s="26">
        <v>1400.0</v>
      </c>
      <c r="E338" s="25">
        <v>67.0</v>
      </c>
      <c r="F338" s="27" t="s">
        <v>2218</v>
      </c>
      <c r="G338" s="27" t="s">
        <v>14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2281</v>
      </c>
      <c r="B339" s="27" t="s">
        <v>2282</v>
      </c>
      <c r="C339" s="25">
        <v>913.0</v>
      </c>
      <c r="D339" s="26">
        <v>1400.0</v>
      </c>
      <c r="E339" s="25">
        <v>69.0</v>
      </c>
      <c r="F339" s="27" t="s">
        <v>1319</v>
      </c>
      <c r="G339" s="27" t="s">
        <v>279</v>
      </c>
      <c r="H339" s="25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1234</v>
      </c>
      <c r="B340" s="27" t="s">
        <v>1235</v>
      </c>
      <c r="C340" s="25">
        <v>913.0</v>
      </c>
      <c r="D340" s="26">
        <v>1400.0</v>
      </c>
      <c r="E340" s="25">
        <v>67.0</v>
      </c>
      <c r="F340" s="27" t="s">
        <v>1282</v>
      </c>
      <c r="G340" s="27" t="s">
        <v>14</v>
      </c>
      <c r="H340" s="25" t="s">
        <v>15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670</v>
      </c>
      <c r="B341" s="27" t="s">
        <v>671</v>
      </c>
      <c r="C341" s="25">
        <v>913.0</v>
      </c>
      <c r="D341" s="26">
        <v>1400.0</v>
      </c>
      <c r="E341" s="25">
        <v>60.0</v>
      </c>
      <c r="F341" s="27" t="s">
        <v>672</v>
      </c>
      <c r="G341" s="27" t="s">
        <v>150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1798</v>
      </c>
      <c r="B342" s="27" t="s">
        <v>607</v>
      </c>
      <c r="C342" s="25">
        <v>913.0</v>
      </c>
      <c r="D342" s="26">
        <v>1400.0</v>
      </c>
      <c r="E342" s="25">
        <v>86.0</v>
      </c>
      <c r="F342" s="27" t="s">
        <v>2214</v>
      </c>
      <c r="G342" s="27" t="s">
        <v>14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2152</v>
      </c>
      <c r="B343" s="27" t="s">
        <v>2153</v>
      </c>
      <c r="C343" s="25">
        <v>913.0</v>
      </c>
      <c r="D343" s="26">
        <v>1400.0</v>
      </c>
      <c r="E343" s="25">
        <v>60.0</v>
      </c>
      <c r="F343" s="27" t="s">
        <v>2154</v>
      </c>
      <c r="G343" s="27" t="s">
        <v>23</v>
      </c>
      <c r="H343" s="25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960</v>
      </c>
      <c r="B344" s="27" t="s">
        <v>676</v>
      </c>
      <c r="C344" s="25">
        <v>913.0</v>
      </c>
      <c r="D344" s="26">
        <v>1400.0</v>
      </c>
      <c r="E344" s="25">
        <v>75.0</v>
      </c>
      <c r="F344" s="27" t="s">
        <v>216</v>
      </c>
      <c r="G344" s="27" t="s">
        <v>23</v>
      </c>
      <c r="H344" s="25" t="s">
        <v>15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1167</v>
      </c>
      <c r="B345" s="27" t="s">
        <v>1168</v>
      </c>
      <c r="C345" s="25">
        <v>913.0</v>
      </c>
      <c r="D345" s="26">
        <v>1400.0</v>
      </c>
      <c r="E345" s="25">
        <v>92.0</v>
      </c>
      <c r="F345" s="27" t="s">
        <v>2283</v>
      </c>
      <c r="G345" s="27" t="s">
        <v>51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1064</v>
      </c>
      <c r="B346" s="27" t="s">
        <v>1065</v>
      </c>
      <c r="C346" s="25">
        <v>913.0</v>
      </c>
      <c r="D346" s="26">
        <v>1400.0</v>
      </c>
      <c r="E346" s="25">
        <v>71.0</v>
      </c>
      <c r="F346" s="27" t="s">
        <v>1066</v>
      </c>
      <c r="G346" s="27" t="s">
        <v>170</v>
      </c>
      <c r="H346" s="25" t="s">
        <v>15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750</v>
      </c>
      <c r="B347" s="27" t="s">
        <v>751</v>
      </c>
      <c r="C347" s="25">
        <v>913.0</v>
      </c>
      <c r="D347" s="26">
        <v>1400.0</v>
      </c>
      <c r="E347" s="25">
        <v>60.0</v>
      </c>
      <c r="F347" s="27" t="s">
        <v>342</v>
      </c>
      <c r="G347" s="27" t="s">
        <v>14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2222</v>
      </c>
      <c r="B348" s="27" t="s">
        <v>988</v>
      </c>
      <c r="C348" s="25">
        <v>913.0</v>
      </c>
      <c r="D348" s="26">
        <v>1400.0</v>
      </c>
      <c r="E348" s="25">
        <v>61.0</v>
      </c>
      <c r="F348" s="27" t="s">
        <v>446</v>
      </c>
      <c r="G348" s="27" t="s">
        <v>14</v>
      </c>
      <c r="H348" s="25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2227</v>
      </c>
      <c r="B349" s="27" t="s">
        <v>2228</v>
      </c>
      <c r="C349" s="25">
        <v>913.0</v>
      </c>
      <c r="D349" s="26">
        <v>1400.0</v>
      </c>
      <c r="E349" s="25">
        <v>91.0</v>
      </c>
      <c r="F349" s="27" t="s">
        <v>547</v>
      </c>
      <c r="G349" s="27" t="s">
        <v>279</v>
      </c>
      <c r="H349" s="25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1081</v>
      </c>
      <c r="B350" s="27" t="s">
        <v>1082</v>
      </c>
      <c r="C350" s="25">
        <v>913.0</v>
      </c>
      <c r="D350" s="26">
        <v>1400.0</v>
      </c>
      <c r="E350" s="25">
        <v>55.0</v>
      </c>
      <c r="F350" s="27" t="s">
        <v>547</v>
      </c>
      <c r="G350" s="27" t="s">
        <v>279</v>
      </c>
      <c r="H350" s="25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585</v>
      </c>
      <c r="B351" s="27" t="s">
        <v>586</v>
      </c>
      <c r="C351" s="25">
        <v>913.0</v>
      </c>
      <c r="D351" s="26">
        <v>1400.0</v>
      </c>
      <c r="E351" s="25">
        <v>63.0</v>
      </c>
      <c r="F351" s="27" t="s">
        <v>2050</v>
      </c>
      <c r="G351" s="27" t="s">
        <v>14</v>
      </c>
      <c r="H351" s="25" t="s">
        <v>38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1219</v>
      </c>
      <c r="B352" s="27" t="s">
        <v>632</v>
      </c>
      <c r="C352" s="25">
        <v>913.0</v>
      </c>
      <c r="D352" s="26">
        <v>1400.0</v>
      </c>
      <c r="E352" s="25">
        <v>76.0</v>
      </c>
      <c r="F352" s="27" t="s">
        <v>2284</v>
      </c>
      <c r="G352" s="27" t="s">
        <v>312</v>
      </c>
      <c r="H352" s="25" t="s">
        <v>38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1381</v>
      </c>
      <c r="B353" s="27" t="s">
        <v>1316</v>
      </c>
      <c r="C353" s="25">
        <v>913.0</v>
      </c>
      <c r="D353" s="26">
        <v>1400.0</v>
      </c>
      <c r="E353" s="25">
        <v>63.0</v>
      </c>
      <c r="F353" s="27" t="s">
        <v>315</v>
      </c>
      <c r="G353" s="27" t="s">
        <v>279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1315</v>
      </c>
      <c r="B354" s="27" t="s">
        <v>1316</v>
      </c>
      <c r="C354" s="25">
        <v>913.0</v>
      </c>
      <c r="D354" s="26">
        <v>1400.0</v>
      </c>
      <c r="E354" s="25">
        <v>67.0</v>
      </c>
      <c r="F354" s="27" t="s">
        <v>315</v>
      </c>
      <c r="G354" s="27" t="s">
        <v>279</v>
      </c>
      <c r="H354" s="25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1450</v>
      </c>
      <c r="B355" s="27" t="s">
        <v>1451</v>
      </c>
      <c r="C355" s="25">
        <v>960.0</v>
      </c>
      <c r="D355" s="26">
        <v>1300.0</v>
      </c>
      <c r="E355" s="25">
        <v>83.0</v>
      </c>
      <c r="F355" s="27" t="s">
        <v>1452</v>
      </c>
      <c r="G355" s="27" t="s">
        <v>51</v>
      </c>
      <c r="H355" s="25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2215</v>
      </c>
      <c r="B356" s="27" t="s">
        <v>2216</v>
      </c>
      <c r="C356" s="25">
        <v>960.0</v>
      </c>
      <c r="D356" s="26">
        <v>1300.0</v>
      </c>
      <c r="E356" s="25">
        <v>66.0</v>
      </c>
      <c r="F356" s="27" t="s">
        <v>2217</v>
      </c>
      <c r="G356" s="27" t="s">
        <v>73</v>
      </c>
      <c r="H356" s="25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1912</v>
      </c>
      <c r="B357" s="27" t="s">
        <v>1913</v>
      </c>
      <c r="C357" s="25">
        <v>960.0</v>
      </c>
      <c r="D357" s="26">
        <v>1300.0</v>
      </c>
      <c r="E357" s="25">
        <v>76.0</v>
      </c>
      <c r="F357" s="27" t="s">
        <v>138</v>
      </c>
      <c r="G357" s="27" t="s">
        <v>23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2120</v>
      </c>
      <c r="B358" s="27" t="s">
        <v>553</v>
      </c>
      <c r="C358" s="25">
        <v>960.0</v>
      </c>
      <c r="D358" s="26">
        <v>1300.0</v>
      </c>
      <c r="E358" s="25">
        <v>98.0</v>
      </c>
      <c r="F358" s="27" t="s">
        <v>554</v>
      </c>
      <c r="G358" s="27" t="s">
        <v>73</v>
      </c>
      <c r="H358" s="25" t="s">
        <v>15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2036</v>
      </c>
      <c r="B359" s="27" t="s">
        <v>2037</v>
      </c>
      <c r="C359" s="25">
        <v>960.0</v>
      </c>
      <c r="D359" s="26">
        <v>1300.0</v>
      </c>
      <c r="E359" s="25">
        <v>78.0</v>
      </c>
      <c r="F359" s="27" t="s">
        <v>2285</v>
      </c>
      <c r="G359" s="27" t="s">
        <v>100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197</v>
      </c>
      <c r="B360" s="27" t="s">
        <v>198</v>
      </c>
      <c r="C360" s="25">
        <v>960.0</v>
      </c>
      <c r="D360" s="26">
        <v>1300.0</v>
      </c>
      <c r="E360" s="25">
        <v>79.0</v>
      </c>
      <c r="F360" s="27" t="s">
        <v>2286</v>
      </c>
      <c r="G360" s="27" t="s">
        <v>14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948</v>
      </c>
      <c r="B361" s="27" t="s">
        <v>949</v>
      </c>
      <c r="C361" s="25">
        <v>960.0</v>
      </c>
      <c r="D361" s="26">
        <v>1300.0</v>
      </c>
      <c r="E361" s="25">
        <v>53.0</v>
      </c>
      <c r="F361" s="27" t="s">
        <v>843</v>
      </c>
      <c r="G361" s="27" t="s">
        <v>14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1768</v>
      </c>
      <c r="B362" s="27" t="s">
        <v>448</v>
      </c>
      <c r="C362" s="25">
        <v>960.0</v>
      </c>
      <c r="D362" s="26">
        <v>1300.0</v>
      </c>
      <c r="E362" s="25">
        <v>62.0</v>
      </c>
      <c r="F362" s="27" t="s">
        <v>876</v>
      </c>
      <c r="G362" s="27" t="s">
        <v>35</v>
      </c>
      <c r="H362" s="25" t="s">
        <v>15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1058</v>
      </c>
      <c r="B363" s="27" t="s">
        <v>1059</v>
      </c>
      <c r="C363" s="25">
        <v>960.0</v>
      </c>
      <c r="D363" s="26">
        <v>1300.0</v>
      </c>
      <c r="E363" s="25">
        <v>77.0</v>
      </c>
      <c r="F363" s="27" t="s">
        <v>1060</v>
      </c>
      <c r="G363" s="27" t="s">
        <v>73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990</v>
      </c>
      <c r="B364" s="27" t="s">
        <v>991</v>
      </c>
      <c r="C364" s="25">
        <v>960.0</v>
      </c>
      <c r="D364" s="26">
        <v>1300.0</v>
      </c>
      <c r="E364" s="25">
        <v>64.0</v>
      </c>
      <c r="F364" s="27" t="s">
        <v>204</v>
      </c>
      <c r="G364" s="27" t="s">
        <v>23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1026</v>
      </c>
      <c r="B365" s="27" t="s">
        <v>1027</v>
      </c>
      <c r="C365" s="25">
        <v>960.0</v>
      </c>
      <c r="D365" s="26">
        <v>1300.0</v>
      </c>
      <c r="E365" s="25">
        <v>59.0</v>
      </c>
      <c r="F365" s="27" t="s">
        <v>86</v>
      </c>
      <c r="G365" s="27" t="s">
        <v>23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2287</v>
      </c>
      <c r="B366" s="27" t="s">
        <v>326</v>
      </c>
      <c r="C366" s="25">
        <v>960.0</v>
      </c>
      <c r="D366" s="26">
        <v>1300.0</v>
      </c>
      <c r="E366" s="25">
        <v>76.0</v>
      </c>
      <c r="F366" s="27" t="s">
        <v>327</v>
      </c>
      <c r="G366" s="27" t="s">
        <v>312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861</v>
      </c>
      <c r="B367" s="27" t="s">
        <v>862</v>
      </c>
      <c r="C367" s="25">
        <v>960.0</v>
      </c>
      <c r="D367" s="26">
        <v>1300.0</v>
      </c>
      <c r="E367" s="25">
        <v>73.0</v>
      </c>
      <c r="F367" s="27" t="s">
        <v>863</v>
      </c>
      <c r="G367" s="27" t="s">
        <v>170</v>
      </c>
      <c r="H367" s="25" t="s">
        <v>15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2161</v>
      </c>
      <c r="B368" s="27" t="s">
        <v>2162</v>
      </c>
      <c r="C368" s="25">
        <v>960.0</v>
      </c>
      <c r="D368" s="26">
        <v>1300.0</v>
      </c>
      <c r="E368" s="25">
        <v>87.0</v>
      </c>
      <c r="F368" s="27" t="s">
        <v>103</v>
      </c>
      <c r="G368" s="27" t="s">
        <v>23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1096</v>
      </c>
      <c r="B369" s="27" t="s">
        <v>1097</v>
      </c>
      <c r="C369" s="25">
        <v>960.0</v>
      </c>
      <c r="D369" s="26">
        <v>1300.0</v>
      </c>
      <c r="E369" s="25">
        <v>62.0</v>
      </c>
      <c r="F369" s="27" t="s">
        <v>86</v>
      </c>
      <c r="G369" s="27" t="s">
        <v>23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1747</v>
      </c>
      <c r="B370" s="27" t="s">
        <v>1318</v>
      </c>
      <c r="C370" s="25">
        <v>1015.0</v>
      </c>
      <c r="D370" s="26">
        <v>1200.0</v>
      </c>
      <c r="E370" s="25">
        <v>68.0</v>
      </c>
      <c r="F370" s="27" t="s">
        <v>1319</v>
      </c>
      <c r="G370" s="27" t="s">
        <v>1748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664</v>
      </c>
      <c r="B371" s="27" t="s">
        <v>665</v>
      </c>
      <c r="C371" s="25">
        <v>1015.0</v>
      </c>
      <c r="D371" s="26">
        <v>1200.0</v>
      </c>
      <c r="E371" s="25">
        <v>85.0</v>
      </c>
      <c r="F371" s="27" t="s">
        <v>2221</v>
      </c>
      <c r="G371" s="27" t="s">
        <v>170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2288</v>
      </c>
      <c r="B372" s="27" t="s">
        <v>2289</v>
      </c>
      <c r="C372" s="25">
        <v>1015.0</v>
      </c>
      <c r="D372" s="26">
        <v>1200.0</v>
      </c>
      <c r="E372" s="25">
        <v>73.0</v>
      </c>
      <c r="F372" s="27" t="s">
        <v>99</v>
      </c>
      <c r="G372" s="27" t="s">
        <v>100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1767</v>
      </c>
      <c r="B373" s="27" t="s">
        <v>448</v>
      </c>
      <c r="C373" s="25">
        <v>1015.0</v>
      </c>
      <c r="D373" s="26">
        <v>1200.0</v>
      </c>
      <c r="E373" s="25">
        <v>66.0</v>
      </c>
      <c r="F373" s="27" t="s">
        <v>876</v>
      </c>
      <c r="G373" s="27" t="s">
        <v>312</v>
      </c>
      <c r="H373" s="25" t="s">
        <v>15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2290</v>
      </c>
      <c r="B374" s="27" t="s">
        <v>914</v>
      </c>
      <c r="C374" s="25">
        <v>1015.0</v>
      </c>
      <c r="D374" s="26">
        <v>1200.0</v>
      </c>
      <c r="E374" s="25">
        <v>94.0</v>
      </c>
      <c r="F374" s="27" t="s">
        <v>2165</v>
      </c>
      <c r="G374" s="27" t="s">
        <v>262</v>
      </c>
      <c r="H374" s="25" t="s">
        <v>15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1150</v>
      </c>
      <c r="B375" s="27" t="s">
        <v>1151</v>
      </c>
      <c r="C375" s="25">
        <v>1015.0</v>
      </c>
      <c r="D375" s="26">
        <v>1200.0</v>
      </c>
      <c r="E375" s="25">
        <v>90.0</v>
      </c>
      <c r="F375" s="27" t="s">
        <v>268</v>
      </c>
      <c r="G375" s="27" t="s">
        <v>51</v>
      </c>
      <c r="H375" s="25" t="s">
        <v>15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1199</v>
      </c>
      <c r="B376" s="27" t="s">
        <v>1200</v>
      </c>
      <c r="C376" s="25">
        <v>1015.0</v>
      </c>
      <c r="D376" s="26">
        <v>1200.0</v>
      </c>
      <c r="E376" s="25">
        <v>98.0</v>
      </c>
      <c r="F376" s="27" t="s">
        <v>629</v>
      </c>
      <c r="G376" s="27" t="s">
        <v>23</v>
      </c>
      <c r="H376" s="25" t="s">
        <v>15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1253</v>
      </c>
      <c r="B377" s="27" t="s">
        <v>1254</v>
      </c>
      <c r="C377" s="25">
        <v>1015.0</v>
      </c>
      <c r="D377" s="26">
        <v>1200.0</v>
      </c>
      <c r="E377" s="25">
        <v>91.0</v>
      </c>
      <c r="F377" s="27" t="s">
        <v>245</v>
      </c>
      <c r="G377" s="27" t="s">
        <v>35</v>
      </c>
      <c r="H377" s="25" t="s">
        <v>15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2229</v>
      </c>
      <c r="B378" s="27" t="s">
        <v>1911</v>
      </c>
      <c r="C378" s="25">
        <v>1015.0</v>
      </c>
      <c r="D378" s="26">
        <v>1200.0</v>
      </c>
      <c r="E378" s="25">
        <v>86.0</v>
      </c>
      <c r="F378" s="27" t="s">
        <v>2291</v>
      </c>
      <c r="G378" s="27" t="s">
        <v>282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699</v>
      </c>
      <c r="B379" s="27" t="s">
        <v>700</v>
      </c>
      <c r="C379" s="25">
        <v>1015.0</v>
      </c>
      <c r="D379" s="26">
        <v>1200.0</v>
      </c>
      <c r="E379" s="25">
        <v>58.0</v>
      </c>
      <c r="F379" s="27" t="s">
        <v>2012</v>
      </c>
      <c r="G379" s="27" t="s">
        <v>23</v>
      </c>
      <c r="H379" s="25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830</v>
      </c>
      <c r="B380" s="27" t="s">
        <v>831</v>
      </c>
      <c r="C380" s="25">
        <v>1015.0</v>
      </c>
      <c r="D380" s="26">
        <v>1200.0</v>
      </c>
      <c r="E380" s="25">
        <v>73.0</v>
      </c>
      <c r="F380" s="27" t="s">
        <v>103</v>
      </c>
      <c r="G380" s="27" t="s">
        <v>73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1265</v>
      </c>
      <c r="B381" s="27" t="s">
        <v>1266</v>
      </c>
      <c r="C381" s="25">
        <v>1015.0</v>
      </c>
      <c r="D381" s="26">
        <v>1200.0</v>
      </c>
      <c r="E381" s="25">
        <v>67.0</v>
      </c>
      <c r="F381" s="27" t="s">
        <v>2020</v>
      </c>
      <c r="G381" s="27" t="s">
        <v>262</v>
      </c>
      <c r="H381" s="25" t="s">
        <v>15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668</v>
      </c>
      <c r="B382" s="27" t="s">
        <v>669</v>
      </c>
      <c r="C382" s="25">
        <v>1015.0</v>
      </c>
      <c r="D382" s="26">
        <v>1200.0</v>
      </c>
      <c r="E382" s="25">
        <v>65.0</v>
      </c>
      <c r="F382" s="27" t="s">
        <v>49</v>
      </c>
      <c r="G382" s="27" t="s">
        <v>51</v>
      </c>
      <c r="H382" s="25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2292</v>
      </c>
      <c r="B383" s="27" t="s">
        <v>1153</v>
      </c>
      <c r="C383" s="25">
        <v>1015.0</v>
      </c>
      <c r="D383" s="26">
        <v>1200.0</v>
      </c>
      <c r="E383" s="25">
        <v>99.0</v>
      </c>
      <c r="F383" s="27" t="s">
        <v>2293</v>
      </c>
      <c r="G383" s="27" t="s">
        <v>312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1152</v>
      </c>
      <c r="B384" s="27" t="s">
        <v>1153</v>
      </c>
      <c r="C384" s="25">
        <v>1015.0</v>
      </c>
      <c r="D384" s="26">
        <v>1200.0</v>
      </c>
      <c r="E384" s="25">
        <v>60.0</v>
      </c>
      <c r="F384" s="27" t="s">
        <v>1154</v>
      </c>
      <c r="G384" s="27" t="s">
        <v>312</v>
      </c>
      <c r="H384" s="25" t="s">
        <v>15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788</v>
      </c>
      <c r="B385" s="27" t="s">
        <v>789</v>
      </c>
      <c r="C385" s="25">
        <v>1015.0</v>
      </c>
      <c r="D385" s="26">
        <v>1200.0</v>
      </c>
      <c r="E385" s="25">
        <v>59.0</v>
      </c>
      <c r="F385" s="27" t="s">
        <v>204</v>
      </c>
      <c r="G385" s="27" t="s">
        <v>23</v>
      </c>
      <c r="H385" s="25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735</v>
      </c>
      <c r="B386" s="27" t="s">
        <v>393</v>
      </c>
      <c r="C386" s="25">
        <v>1015.0</v>
      </c>
      <c r="D386" s="26">
        <v>1200.0</v>
      </c>
      <c r="E386" s="25">
        <v>61.0</v>
      </c>
      <c r="F386" s="27" t="s">
        <v>2200</v>
      </c>
      <c r="G386" s="27" t="s">
        <v>170</v>
      </c>
      <c r="H386" s="25" t="s">
        <v>15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1021</v>
      </c>
      <c r="B387" s="27" t="s">
        <v>1022</v>
      </c>
      <c r="C387" s="25">
        <v>1015.0</v>
      </c>
      <c r="D387" s="26">
        <v>1200.0</v>
      </c>
      <c r="E387" s="25">
        <v>62.0</v>
      </c>
      <c r="F387" s="27" t="s">
        <v>86</v>
      </c>
      <c r="G387" s="27" t="s">
        <v>23</v>
      </c>
      <c r="H387" s="25" t="s">
        <v>15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1165</v>
      </c>
      <c r="B388" s="27" t="s">
        <v>1166</v>
      </c>
      <c r="C388" s="25">
        <v>1015.0</v>
      </c>
      <c r="D388" s="26">
        <v>1200.0</v>
      </c>
      <c r="E388" s="25">
        <v>72.0</v>
      </c>
      <c r="F388" s="27" t="s">
        <v>2294</v>
      </c>
      <c r="G388" s="27" t="s">
        <v>374</v>
      </c>
      <c r="H388" s="25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1031</v>
      </c>
      <c r="B389" s="27" t="s">
        <v>1032</v>
      </c>
      <c r="C389" s="25">
        <v>1015.0</v>
      </c>
      <c r="D389" s="26">
        <v>1200.0</v>
      </c>
      <c r="E389" s="25">
        <v>59.0</v>
      </c>
      <c r="F389" s="27" t="s">
        <v>397</v>
      </c>
      <c r="G389" s="27" t="s">
        <v>51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1056</v>
      </c>
      <c r="B390" s="27" t="s">
        <v>1057</v>
      </c>
      <c r="C390" s="25">
        <v>1015.0</v>
      </c>
      <c r="D390" s="26">
        <v>1200.0</v>
      </c>
      <c r="E390" s="25">
        <v>77.0</v>
      </c>
      <c r="F390" s="27" t="s">
        <v>465</v>
      </c>
      <c r="G390" s="27" t="s">
        <v>73</v>
      </c>
      <c r="H390" s="25" t="s">
        <v>38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841</v>
      </c>
      <c r="B391" s="27" t="s">
        <v>842</v>
      </c>
      <c r="C391" s="25">
        <v>1015.0</v>
      </c>
      <c r="D391" s="26">
        <v>1200.0</v>
      </c>
      <c r="E391" s="25">
        <v>51.0</v>
      </c>
      <c r="F391" s="27" t="s">
        <v>843</v>
      </c>
      <c r="G391" s="27" t="s">
        <v>14</v>
      </c>
      <c r="H391" s="25" t="s">
        <v>15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1681</v>
      </c>
      <c r="B392" s="27" t="s">
        <v>1682</v>
      </c>
      <c r="C392" s="25">
        <v>1075.0</v>
      </c>
      <c r="D392" s="26">
        <v>1100.0</v>
      </c>
      <c r="E392" s="25">
        <v>74.0</v>
      </c>
      <c r="F392" s="27" t="s">
        <v>1683</v>
      </c>
      <c r="G392" s="27" t="s">
        <v>279</v>
      </c>
      <c r="H392" s="25" t="s">
        <v>15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2295</v>
      </c>
      <c r="B393" s="27" t="s">
        <v>2296</v>
      </c>
      <c r="C393" s="25">
        <v>1075.0</v>
      </c>
      <c r="D393" s="26">
        <v>1100.0</v>
      </c>
      <c r="E393" s="25">
        <v>60.0</v>
      </c>
      <c r="F393" s="27" t="s">
        <v>315</v>
      </c>
      <c r="G393" s="27" t="s">
        <v>279</v>
      </c>
      <c r="H393" s="25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2297</v>
      </c>
      <c r="B394" s="27" t="s">
        <v>2175</v>
      </c>
      <c r="C394" s="25">
        <v>1075.0</v>
      </c>
      <c r="D394" s="26">
        <v>1100.0</v>
      </c>
      <c r="E394" s="25">
        <v>99.0</v>
      </c>
      <c r="F394" s="27" t="s">
        <v>872</v>
      </c>
      <c r="G394" s="27" t="s">
        <v>279</v>
      </c>
      <c r="H394" s="25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2225</v>
      </c>
      <c r="B395" s="27" t="s">
        <v>2226</v>
      </c>
      <c r="C395" s="25">
        <v>1075.0</v>
      </c>
      <c r="D395" s="26">
        <v>1100.0</v>
      </c>
      <c r="E395" s="25">
        <v>97.0</v>
      </c>
      <c r="F395" s="27" t="s">
        <v>2110</v>
      </c>
      <c r="G395" s="27" t="s">
        <v>150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1344</v>
      </c>
      <c r="B396" s="27" t="s">
        <v>1345</v>
      </c>
      <c r="C396" s="25">
        <v>1075.0</v>
      </c>
      <c r="D396" s="26">
        <v>1100.0</v>
      </c>
      <c r="E396" s="25">
        <v>83.0</v>
      </c>
      <c r="F396" s="27" t="s">
        <v>721</v>
      </c>
      <c r="G396" s="27" t="s">
        <v>23</v>
      </c>
      <c r="H396" s="25" t="s">
        <v>15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2237</v>
      </c>
      <c r="B397" s="27" t="s">
        <v>2238</v>
      </c>
      <c r="C397" s="25">
        <v>1075.0</v>
      </c>
      <c r="D397" s="26">
        <v>1100.0</v>
      </c>
      <c r="E397" s="25">
        <v>72.0</v>
      </c>
      <c r="F397" s="27" t="s">
        <v>2298</v>
      </c>
      <c r="G397" s="27" t="s">
        <v>23</v>
      </c>
      <c r="H397" s="25" t="s">
        <v>15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1887</v>
      </c>
      <c r="B398" s="27" t="s">
        <v>616</v>
      </c>
      <c r="C398" s="25">
        <v>1075.0</v>
      </c>
      <c r="D398" s="26">
        <v>1100.0</v>
      </c>
      <c r="E398" s="25">
        <v>92.0</v>
      </c>
      <c r="F398" s="27" t="s">
        <v>1888</v>
      </c>
      <c r="G398" s="27" t="s">
        <v>150</v>
      </c>
      <c r="H398" s="25" t="s">
        <v>15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2232</v>
      </c>
      <c r="B399" s="27" t="s">
        <v>2233</v>
      </c>
      <c r="C399" s="25">
        <v>1075.0</v>
      </c>
      <c r="D399" s="26">
        <v>1100.0</v>
      </c>
      <c r="E399" s="25">
        <v>82.0</v>
      </c>
      <c r="F399" s="27" t="s">
        <v>99</v>
      </c>
      <c r="G399" s="27" t="s">
        <v>100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868</v>
      </c>
      <c r="B400" s="27" t="s">
        <v>869</v>
      </c>
      <c r="C400" s="25">
        <v>1075.0</v>
      </c>
      <c r="D400" s="26">
        <v>1100.0</v>
      </c>
      <c r="E400" s="25">
        <v>58.0</v>
      </c>
      <c r="F400" s="27" t="s">
        <v>2299</v>
      </c>
      <c r="G400" s="27" t="s">
        <v>23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2096</v>
      </c>
      <c r="B401" s="27" t="s">
        <v>2097</v>
      </c>
      <c r="C401" s="25">
        <v>1075.0</v>
      </c>
      <c r="D401" s="26">
        <v>1100.0</v>
      </c>
      <c r="E401" s="25">
        <v>61.0</v>
      </c>
      <c r="F401" s="27" t="s">
        <v>86</v>
      </c>
      <c r="G401" s="27" t="s">
        <v>23</v>
      </c>
      <c r="H401" s="25" t="s">
        <v>15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359</v>
      </c>
      <c r="B402" s="27" t="s">
        <v>360</v>
      </c>
      <c r="C402" s="25">
        <v>1075.0</v>
      </c>
      <c r="D402" s="26">
        <v>1100.0</v>
      </c>
      <c r="E402" s="25">
        <v>44.0</v>
      </c>
      <c r="F402" s="27" t="s">
        <v>361</v>
      </c>
      <c r="G402" s="27" t="s">
        <v>23</v>
      </c>
      <c r="H402" s="25" t="s">
        <v>15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1277</v>
      </c>
      <c r="B403" s="27" t="s">
        <v>1278</v>
      </c>
      <c r="C403" s="25">
        <v>1075.0</v>
      </c>
      <c r="D403" s="26">
        <v>1100.0</v>
      </c>
      <c r="E403" s="25">
        <v>79.0</v>
      </c>
      <c r="F403" s="27" t="s">
        <v>1279</v>
      </c>
      <c r="G403" s="27" t="s">
        <v>312</v>
      </c>
      <c r="H403" s="25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1905</v>
      </c>
      <c r="B404" s="27" t="s">
        <v>1906</v>
      </c>
      <c r="C404" s="25">
        <v>1075.0</v>
      </c>
      <c r="D404" s="26">
        <v>1100.0</v>
      </c>
      <c r="E404" s="25">
        <v>51.0</v>
      </c>
      <c r="F404" s="27" t="s">
        <v>2300</v>
      </c>
      <c r="G404" s="27" t="s">
        <v>23</v>
      </c>
      <c r="H404" s="25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7" t="s">
        <v>2177</v>
      </c>
      <c r="B405" s="27" t="s">
        <v>2178</v>
      </c>
      <c r="C405" s="25">
        <v>1075.0</v>
      </c>
      <c r="D405" s="26">
        <v>1100.0</v>
      </c>
      <c r="E405" s="25">
        <v>57.0</v>
      </c>
      <c r="F405" s="27" t="s">
        <v>86</v>
      </c>
      <c r="G405" s="27" t="s">
        <v>23</v>
      </c>
      <c r="H405" s="25" t="s">
        <v>15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7" t="s">
        <v>1795</v>
      </c>
      <c r="B406" s="27" t="s">
        <v>1796</v>
      </c>
      <c r="C406" s="25">
        <v>1075.0</v>
      </c>
      <c r="D406" s="26">
        <v>1100.0</v>
      </c>
      <c r="E406" s="25">
        <v>72.0</v>
      </c>
      <c r="F406" s="27" t="s">
        <v>1797</v>
      </c>
      <c r="G406" s="27" t="s">
        <v>35</v>
      </c>
      <c r="H406" s="25" t="s">
        <v>15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7" t="s">
        <v>776</v>
      </c>
      <c r="B407" s="27" t="s">
        <v>777</v>
      </c>
      <c r="C407" s="25">
        <v>1075.0</v>
      </c>
      <c r="D407" s="26">
        <v>1100.0</v>
      </c>
      <c r="E407" s="25">
        <v>70.0</v>
      </c>
      <c r="F407" s="27" t="s">
        <v>778</v>
      </c>
      <c r="G407" s="27" t="s">
        <v>150</v>
      </c>
      <c r="H407" s="25" t="s">
        <v>15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7" t="s">
        <v>1303</v>
      </c>
      <c r="B408" s="27" t="s">
        <v>1304</v>
      </c>
      <c r="C408" s="25">
        <v>1075.0</v>
      </c>
      <c r="D408" s="26">
        <v>1100.0</v>
      </c>
      <c r="E408" s="25">
        <v>66.0</v>
      </c>
      <c r="F408" s="27" t="s">
        <v>245</v>
      </c>
      <c r="G408" s="27" t="s">
        <v>14</v>
      </c>
      <c r="H408" s="25" t="s">
        <v>15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7" t="s">
        <v>1140</v>
      </c>
      <c r="B409" s="27" t="s">
        <v>1141</v>
      </c>
      <c r="C409" s="25">
        <v>1075.0</v>
      </c>
      <c r="D409" s="26">
        <v>1100.0</v>
      </c>
      <c r="E409" s="25">
        <v>74.0</v>
      </c>
      <c r="F409" s="27" t="s">
        <v>169</v>
      </c>
      <c r="G409" s="27" t="s">
        <v>170</v>
      </c>
      <c r="H409" s="25" t="s">
        <v>15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7" t="s">
        <v>741</v>
      </c>
      <c r="B410" s="27" t="s">
        <v>742</v>
      </c>
      <c r="C410" s="25">
        <v>1075.0</v>
      </c>
      <c r="D410" s="26">
        <v>1100.0</v>
      </c>
      <c r="E410" s="25">
        <v>68.0</v>
      </c>
      <c r="F410" s="27" t="s">
        <v>743</v>
      </c>
      <c r="G410" s="27" t="s">
        <v>150</v>
      </c>
      <c r="H410" s="25" t="s">
        <v>15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7" t="s">
        <v>1092</v>
      </c>
      <c r="B411" s="27" t="s">
        <v>1093</v>
      </c>
      <c r="C411" s="25">
        <v>1075.0</v>
      </c>
      <c r="D411" s="26">
        <v>1100.0</v>
      </c>
      <c r="E411" s="25">
        <v>77.0</v>
      </c>
      <c r="F411" s="27" t="s">
        <v>103</v>
      </c>
      <c r="G411" s="27" t="s">
        <v>23</v>
      </c>
      <c r="H411" s="25" t="s">
        <v>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7" t="s">
        <v>1375</v>
      </c>
      <c r="B412" s="27" t="s">
        <v>1376</v>
      </c>
      <c r="C412" s="25">
        <v>1075.0</v>
      </c>
      <c r="D412" s="26">
        <v>1100.0</v>
      </c>
      <c r="E412" s="25">
        <v>82.0</v>
      </c>
      <c r="F412" s="27" t="s">
        <v>1377</v>
      </c>
      <c r="G412" s="27" t="s">
        <v>80</v>
      </c>
      <c r="H412" s="25" t="s">
        <v>15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7" t="s">
        <v>1385</v>
      </c>
      <c r="B413" s="27" t="s">
        <v>1386</v>
      </c>
      <c r="C413" s="25">
        <v>1075.0</v>
      </c>
      <c r="D413" s="26">
        <v>1100.0</v>
      </c>
      <c r="E413" s="25">
        <v>47.0</v>
      </c>
      <c r="F413" s="27" t="s">
        <v>1387</v>
      </c>
      <c r="G413" s="27" t="s">
        <v>35</v>
      </c>
      <c r="H413" s="25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7" t="s">
        <v>688</v>
      </c>
      <c r="B414" s="27" t="s">
        <v>689</v>
      </c>
      <c r="C414" s="25">
        <v>1075.0</v>
      </c>
      <c r="D414" s="26">
        <v>1100.0</v>
      </c>
      <c r="E414" s="25">
        <v>82.0</v>
      </c>
      <c r="F414" s="27" t="s">
        <v>629</v>
      </c>
      <c r="G414" s="27" t="s">
        <v>23</v>
      </c>
      <c r="H414" s="25" t="s">
        <v>15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7" t="s">
        <v>683</v>
      </c>
      <c r="B415" s="27" t="s">
        <v>684</v>
      </c>
      <c r="C415" s="25">
        <v>1075.0</v>
      </c>
      <c r="D415" s="26">
        <v>1100.0</v>
      </c>
      <c r="E415" s="25">
        <v>87.0</v>
      </c>
      <c r="F415" s="27" t="s">
        <v>685</v>
      </c>
      <c r="G415" s="27" t="s">
        <v>23</v>
      </c>
      <c r="H415" s="25" t="s">
        <v>15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27" t="s">
        <v>774</v>
      </c>
      <c r="B416" s="27" t="s">
        <v>500</v>
      </c>
      <c r="C416" s="25">
        <v>1075.0</v>
      </c>
      <c r="D416" s="26">
        <v>1100.0</v>
      </c>
      <c r="E416" s="25">
        <v>55.0</v>
      </c>
      <c r="F416" s="27" t="s">
        <v>775</v>
      </c>
      <c r="G416" s="27" t="s">
        <v>150</v>
      </c>
      <c r="H416" s="25" t="s">
        <v>15</v>
      </c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27" t="s">
        <v>1896</v>
      </c>
      <c r="B417" s="27" t="s">
        <v>1897</v>
      </c>
      <c r="C417" s="25">
        <v>1075.0</v>
      </c>
      <c r="D417" s="26">
        <v>1100.0</v>
      </c>
      <c r="E417" s="25">
        <v>96.0</v>
      </c>
      <c r="F417" s="27" t="s">
        <v>99</v>
      </c>
      <c r="G417" s="27" t="s">
        <v>150</v>
      </c>
      <c r="H417" s="25" t="s">
        <v>15</v>
      </c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27" t="s">
        <v>2301</v>
      </c>
      <c r="B418" s="27" t="s">
        <v>2302</v>
      </c>
      <c r="C418" s="25">
        <v>1153.0</v>
      </c>
      <c r="D418" s="26">
        <v>1000.0</v>
      </c>
      <c r="E418" s="25">
        <v>66.0</v>
      </c>
      <c r="F418" s="27" t="s">
        <v>232</v>
      </c>
      <c r="G418" s="27" t="s">
        <v>23</v>
      </c>
      <c r="H418" s="25" t="s">
        <v>15</v>
      </c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27" t="s">
        <v>1808</v>
      </c>
      <c r="B419" s="27" t="s">
        <v>1809</v>
      </c>
      <c r="C419" s="25">
        <v>1153.0</v>
      </c>
      <c r="D419" s="26">
        <v>1000.0</v>
      </c>
      <c r="E419" s="25">
        <v>48.0</v>
      </c>
      <c r="F419" s="27" t="s">
        <v>1810</v>
      </c>
      <c r="G419" s="27" t="s">
        <v>35</v>
      </c>
      <c r="H419" s="25" t="s">
        <v>38</v>
      </c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27" t="s">
        <v>899</v>
      </c>
      <c r="B420" s="27" t="s">
        <v>900</v>
      </c>
      <c r="C420" s="25">
        <v>1153.0</v>
      </c>
      <c r="D420" s="26">
        <v>1000.0</v>
      </c>
      <c r="E420" s="25">
        <v>75.0</v>
      </c>
      <c r="F420" s="27" t="s">
        <v>2234</v>
      </c>
      <c r="G420" s="27" t="s">
        <v>14</v>
      </c>
      <c r="H420" s="25" t="s">
        <v>15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27" t="s">
        <v>1764</v>
      </c>
      <c r="B421" s="27" t="s">
        <v>1765</v>
      </c>
      <c r="C421" s="25">
        <v>1153.0</v>
      </c>
      <c r="D421" s="26">
        <v>1000.0</v>
      </c>
      <c r="E421" s="25">
        <v>87.0</v>
      </c>
      <c r="F421" s="27" t="s">
        <v>1766</v>
      </c>
      <c r="G421" s="27" t="s">
        <v>262</v>
      </c>
      <c r="H421" s="25" t="s">
        <v>15</v>
      </c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27" t="s">
        <v>2303</v>
      </c>
      <c r="B422" s="27" t="s">
        <v>725</v>
      </c>
      <c r="C422" s="25">
        <v>1153.0</v>
      </c>
      <c r="D422" s="26">
        <v>1000.0</v>
      </c>
      <c r="E422" s="25">
        <v>76.0</v>
      </c>
      <c r="F422" s="27" t="s">
        <v>2304</v>
      </c>
      <c r="G422" s="27" t="s">
        <v>35</v>
      </c>
      <c r="H422" s="25" t="s">
        <v>15</v>
      </c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27" t="s">
        <v>2041</v>
      </c>
      <c r="B423" s="27" t="s">
        <v>2042</v>
      </c>
      <c r="C423" s="25">
        <v>1153.0</v>
      </c>
      <c r="D423" s="26">
        <v>1000.0</v>
      </c>
      <c r="E423" s="25">
        <v>86.0</v>
      </c>
      <c r="F423" s="27" t="s">
        <v>1774</v>
      </c>
      <c r="G423" s="27" t="s">
        <v>14</v>
      </c>
      <c r="H423" s="25" t="s">
        <v>15</v>
      </c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27" t="s">
        <v>1087</v>
      </c>
      <c r="B424" s="27" t="s">
        <v>1088</v>
      </c>
      <c r="C424" s="25">
        <v>1153.0</v>
      </c>
      <c r="D424" s="26">
        <v>1000.0</v>
      </c>
      <c r="E424" s="25">
        <v>96.0</v>
      </c>
      <c r="F424" s="27" t="s">
        <v>22</v>
      </c>
      <c r="G424" s="27" t="s">
        <v>23</v>
      </c>
      <c r="H424" s="25" t="s">
        <v>15</v>
      </c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27" t="s">
        <v>1899</v>
      </c>
      <c r="B425" s="27" t="s">
        <v>1383</v>
      </c>
      <c r="C425" s="25">
        <v>1153.0</v>
      </c>
      <c r="D425" s="26">
        <v>1000.0</v>
      </c>
      <c r="E425" s="25">
        <v>93.0</v>
      </c>
      <c r="F425" s="27" t="s">
        <v>2159</v>
      </c>
      <c r="G425" s="27" t="s">
        <v>23</v>
      </c>
      <c r="H425" s="25" t="s">
        <v>15</v>
      </c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27" t="s">
        <v>521</v>
      </c>
      <c r="B426" s="27" t="s">
        <v>522</v>
      </c>
      <c r="C426" s="25">
        <v>1153.0</v>
      </c>
      <c r="D426" s="26">
        <v>1000.0</v>
      </c>
      <c r="E426" s="25">
        <v>75.0</v>
      </c>
      <c r="F426" s="27" t="s">
        <v>86</v>
      </c>
      <c r="G426" s="27" t="s">
        <v>23</v>
      </c>
      <c r="H426" s="25" t="s">
        <v>15</v>
      </c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27" t="s">
        <v>612</v>
      </c>
      <c r="B427" s="27" t="s">
        <v>613</v>
      </c>
      <c r="C427" s="25">
        <v>1153.0</v>
      </c>
      <c r="D427" s="26">
        <v>1000.0</v>
      </c>
      <c r="E427" s="25">
        <v>69.0</v>
      </c>
      <c r="F427" s="27" t="s">
        <v>99</v>
      </c>
      <c r="G427" s="27" t="s">
        <v>150</v>
      </c>
      <c r="H427" s="25" t="s">
        <v>38</v>
      </c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21"/>
      <c r="D428" s="22"/>
      <c r="E428" s="21"/>
      <c r="F428" s="5"/>
      <c r="G428" s="5"/>
      <c r="H428" s="2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21"/>
      <c r="D429" s="22"/>
      <c r="E429" s="21"/>
      <c r="F429" s="5"/>
      <c r="G429" s="5"/>
      <c r="H429" s="2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21"/>
      <c r="D430" s="22"/>
      <c r="E430" s="21"/>
      <c r="F430" s="5"/>
      <c r="G430" s="5"/>
      <c r="H430" s="2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21"/>
      <c r="D431" s="22"/>
      <c r="E431" s="21"/>
      <c r="F431" s="5"/>
      <c r="G431" s="5"/>
      <c r="H431" s="2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21"/>
      <c r="D432" s="22"/>
      <c r="E432" s="21"/>
      <c r="F432" s="5"/>
      <c r="G432" s="5"/>
      <c r="H432" s="2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21"/>
      <c r="D433" s="22"/>
      <c r="E433" s="21"/>
      <c r="F433" s="5"/>
      <c r="G433" s="5"/>
      <c r="H433" s="21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21"/>
      <c r="D434" s="22"/>
      <c r="E434" s="21"/>
      <c r="F434" s="5"/>
      <c r="G434" s="5"/>
      <c r="H434" s="21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21"/>
      <c r="D435" s="22"/>
      <c r="E435" s="21"/>
      <c r="F435" s="5"/>
      <c r="G435" s="5"/>
      <c r="H435" s="21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21"/>
      <c r="D436" s="22"/>
      <c r="E436" s="21"/>
      <c r="F436" s="5"/>
      <c r="G436" s="5"/>
      <c r="H436" s="21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21"/>
      <c r="D437" s="22"/>
      <c r="E437" s="21"/>
      <c r="F437" s="5"/>
      <c r="G437" s="5"/>
      <c r="H437" s="21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21"/>
      <c r="D438" s="22"/>
      <c r="E438" s="21"/>
      <c r="F438" s="5"/>
      <c r="G438" s="5"/>
      <c r="H438" s="21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21"/>
      <c r="D439" s="22"/>
      <c r="E439" s="21"/>
      <c r="F439" s="5"/>
      <c r="G439" s="5"/>
      <c r="H439" s="21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21"/>
      <c r="D440" s="22"/>
      <c r="E440" s="21"/>
      <c r="F440" s="5"/>
      <c r="G440" s="5"/>
      <c r="H440" s="21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21"/>
      <c r="D441" s="22"/>
      <c r="E441" s="21"/>
      <c r="F441" s="5"/>
      <c r="G441" s="5"/>
      <c r="H441" s="21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21"/>
      <c r="D442" s="22"/>
      <c r="E442" s="21"/>
      <c r="F442" s="5"/>
      <c r="G442" s="5"/>
      <c r="H442" s="21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21"/>
      <c r="D443" s="22"/>
      <c r="E443" s="21"/>
      <c r="F443" s="5"/>
      <c r="G443" s="5"/>
      <c r="H443" s="21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21"/>
      <c r="D444" s="22"/>
      <c r="E444" s="21"/>
      <c r="F444" s="5"/>
      <c r="G444" s="5"/>
      <c r="H444" s="21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21"/>
      <c r="D445" s="22"/>
      <c r="E445" s="21"/>
      <c r="F445" s="5"/>
      <c r="G445" s="5"/>
      <c r="H445" s="21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21"/>
      <c r="D446" s="22"/>
      <c r="E446" s="21"/>
      <c r="F446" s="5"/>
      <c r="G446" s="5"/>
      <c r="H446" s="2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21"/>
      <c r="D447" s="22"/>
      <c r="E447" s="21"/>
      <c r="F447" s="5"/>
      <c r="G447" s="5"/>
      <c r="H447" s="2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21"/>
      <c r="D448" s="22"/>
      <c r="E448" s="21"/>
      <c r="F448" s="5"/>
      <c r="G448" s="5"/>
      <c r="H448" s="2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21"/>
      <c r="D449" s="22"/>
      <c r="E449" s="21"/>
      <c r="F449" s="5"/>
      <c r="G449" s="5"/>
      <c r="H449" s="2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21"/>
      <c r="D450" s="22"/>
      <c r="E450" s="21"/>
      <c r="F450" s="5"/>
      <c r="G450" s="5"/>
      <c r="H450" s="2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21"/>
      <c r="D451" s="22"/>
      <c r="E451" s="21"/>
      <c r="F451" s="5"/>
      <c r="G451" s="5"/>
      <c r="H451" s="2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21"/>
      <c r="D452" s="22"/>
      <c r="E452" s="21"/>
      <c r="F452" s="5"/>
      <c r="G452" s="5"/>
      <c r="H452" s="2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21"/>
      <c r="D453" s="22"/>
      <c r="E453" s="21"/>
      <c r="F453" s="5"/>
      <c r="G453" s="5"/>
      <c r="H453" s="2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21"/>
      <c r="D454" s="22"/>
      <c r="E454" s="21"/>
      <c r="F454" s="5"/>
      <c r="G454" s="5"/>
      <c r="H454" s="2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21"/>
      <c r="D455" s="22"/>
      <c r="E455" s="21"/>
      <c r="F455" s="5"/>
      <c r="G455" s="5"/>
      <c r="H455" s="2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21"/>
      <c r="D456" s="22"/>
      <c r="E456" s="21"/>
      <c r="F456" s="5"/>
      <c r="G456" s="5"/>
      <c r="H456" s="2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21"/>
      <c r="D457" s="22"/>
      <c r="E457" s="21"/>
      <c r="F457" s="5"/>
      <c r="G457" s="5"/>
      <c r="H457" s="2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21"/>
      <c r="D458" s="22"/>
      <c r="E458" s="21"/>
      <c r="F458" s="5"/>
      <c r="G458" s="5"/>
      <c r="H458" s="2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21"/>
      <c r="D459" s="22"/>
      <c r="E459" s="21"/>
      <c r="F459" s="5"/>
      <c r="G459" s="5"/>
      <c r="H459" s="2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21"/>
      <c r="D460" s="22"/>
      <c r="E460" s="21"/>
      <c r="F460" s="5"/>
      <c r="G460" s="5"/>
      <c r="H460" s="2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21"/>
      <c r="D461" s="22"/>
      <c r="E461" s="21"/>
      <c r="F461" s="5"/>
      <c r="G461" s="5"/>
      <c r="H461" s="2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21"/>
      <c r="D462" s="22"/>
      <c r="E462" s="21"/>
      <c r="F462" s="5"/>
      <c r="G462" s="5"/>
      <c r="H462" s="2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21"/>
      <c r="D463" s="22"/>
      <c r="E463" s="21"/>
      <c r="F463" s="5"/>
      <c r="G463" s="5"/>
      <c r="H463" s="2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21"/>
      <c r="D464" s="22"/>
      <c r="E464" s="21"/>
      <c r="F464" s="5"/>
      <c r="G464" s="5"/>
      <c r="H464" s="2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21"/>
      <c r="D465" s="22"/>
      <c r="E465" s="21"/>
      <c r="F465" s="5"/>
      <c r="G465" s="5"/>
      <c r="H465" s="2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21"/>
      <c r="D466" s="22"/>
      <c r="E466" s="21"/>
      <c r="F466" s="5"/>
      <c r="G466" s="5"/>
      <c r="H466" s="2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21"/>
      <c r="D467" s="22"/>
      <c r="E467" s="21"/>
      <c r="F467" s="5"/>
      <c r="G467" s="5"/>
      <c r="H467" s="2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21"/>
      <c r="D468" s="22"/>
      <c r="E468" s="21"/>
      <c r="F468" s="5"/>
      <c r="G468" s="5"/>
      <c r="H468" s="2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21"/>
      <c r="D469" s="22"/>
      <c r="E469" s="21"/>
      <c r="F469" s="5"/>
      <c r="G469" s="5"/>
      <c r="H469" s="2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21"/>
      <c r="D470" s="22"/>
      <c r="E470" s="21"/>
      <c r="F470" s="5"/>
      <c r="G470" s="5"/>
      <c r="H470" s="2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21"/>
      <c r="D471" s="22"/>
      <c r="E471" s="21"/>
      <c r="F471" s="5"/>
      <c r="G471" s="5"/>
      <c r="H471" s="2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21"/>
      <c r="D472" s="22"/>
      <c r="E472" s="21"/>
      <c r="F472" s="5"/>
      <c r="G472" s="5"/>
      <c r="H472" s="2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21"/>
      <c r="D473" s="22"/>
      <c r="E473" s="21"/>
      <c r="F473" s="5"/>
      <c r="G473" s="5"/>
      <c r="H473" s="2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21"/>
      <c r="D474" s="22"/>
      <c r="E474" s="21"/>
      <c r="F474" s="5"/>
      <c r="G474" s="5"/>
      <c r="H474" s="2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21"/>
      <c r="D475" s="22"/>
      <c r="E475" s="21"/>
      <c r="F475" s="5"/>
      <c r="G475" s="5"/>
      <c r="H475" s="2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21"/>
      <c r="D476" s="22"/>
      <c r="E476" s="21"/>
      <c r="F476" s="5"/>
      <c r="G476" s="5"/>
      <c r="H476" s="2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21"/>
      <c r="D477" s="22"/>
      <c r="E477" s="21"/>
      <c r="F477" s="5"/>
      <c r="G477" s="5"/>
      <c r="H477" s="2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21"/>
      <c r="D478" s="22"/>
      <c r="E478" s="21"/>
      <c r="F478" s="5"/>
      <c r="G478" s="5"/>
      <c r="H478" s="2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21"/>
      <c r="D479" s="22"/>
      <c r="E479" s="21"/>
      <c r="F479" s="5"/>
      <c r="G479" s="5"/>
      <c r="H479" s="2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21"/>
      <c r="D480" s="22"/>
      <c r="E480" s="21"/>
      <c r="F480" s="5"/>
      <c r="G480" s="5"/>
      <c r="H480" s="2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21"/>
      <c r="D481" s="22"/>
      <c r="E481" s="21"/>
      <c r="F481" s="5"/>
      <c r="G481" s="5"/>
      <c r="H481" s="2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21"/>
      <c r="D482" s="22"/>
      <c r="E482" s="21"/>
      <c r="F482" s="5"/>
      <c r="G482" s="5"/>
      <c r="H482" s="2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21"/>
      <c r="D483" s="22"/>
      <c r="E483" s="21"/>
      <c r="F483" s="5"/>
      <c r="G483" s="5"/>
      <c r="H483" s="2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21"/>
      <c r="D484" s="22"/>
      <c r="E484" s="21"/>
      <c r="F484" s="5"/>
      <c r="G484" s="5"/>
      <c r="H484" s="2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21"/>
      <c r="D485" s="22"/>
      <c r="E485" s="21"/>
      <c r="F485" s="5"/>
      <c r="G485" s="5"/>
      <c r="H485" s="2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21"/>
      <c r="D486" s="22"/>
      <c r="E486" s="21"/>
      <c r="F486" s="5"/>
      <c r="G486" s="5"/>
      <c r="H486" s="2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21"/>
      <c r="D487" s="22"/>
      <c r="E487" s="21"/>
      <c r="F487" s="5"/>
      <c r="G487" s="5"/>
      <c r="H487" s="2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21"/>
      <c r="D488" s="22"/>
      <c r="E488" s="21"/>
      <c r="F488" s="5"/>
      <c r="G488" s="5"/>
      <c r="H488" s="2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21"/>
      <c r="D489" s="22"/>
      <c r="E489" s="21"/>
      <c r="F489" s="5"/>
      <c r="G489" s="5"/>
      <c r="H489" s="2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21"/>
      <c r="D490" s="22"/>
      <c r="E490" s="21"/>
      <c r="F490" s="5"/>
      <c r="G490" s="5"/>
      <c r="H490" s="2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21"/>
      <c r="D491" s="22"/>
      <c r="E491" s="21"/>
      <c r="F491" s="5"/>
      <c r="G491" s="5"/>
      <c r="H491" s="2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21"/>
      <c r="D492" s="22"/>
      <c r="E492" s="21"/>
      <c r="F492" s="5"/>
      <c r="G492" s="5"/>
      <c r="H492" s="2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21"/>
      <c r="D493" s="22"/>
      <c r="E493" s="21"/>
      <c r="F493" s="5"/>
      <c r="G493" s="5"/>
      <c r="H493" s="2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21"/>
      <c r="D494" s="22"/>
      <c r="E494" s="21"/>
      <c r="F494" s="5"/>
      <c r="G494" s="5"/>
      <c r="H494" s="2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21"/>
      <c r="D495" s="22"/>
      <c r="E495" s="21"/>
      <c r="F495" s="5"/>
      <c r="G495" s="5"/>
      <c r="H495" s="2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21"/>
      <c r="D496" s="22"/>
      <c r="E496" s="21"/>
      <c r="F496" s="5"/>
      <c r="G496" s="5"/>
      <c r="H496" s="2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21"/>
      <c r="D497" s="22"/>
      <c r="E497" s="21"/>
      <c r="F497" s="5"/>
      <c r="G497" s="5"/>
      <c r="H497" s="2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21"/>
      <c r="D498" s="22"/>
      <c r="E498" s="21"/>
      <c r="F498" s="5"/>
      <c r="G498" s="5"/>
      <c r="H498" s="2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21"/>
      <c r="D499" s="22"/>
      <c r="E499" s="21"/>
      <c r="F499" s="5"/>
      <c r="G499" s="5"/>
      <c r="H499" s="2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21"/>
      <c r="D500" s="22"/>
      <c r="E500" s="21"/>
      <c r="F500" s="5"/>
      <c r="G500" s="5"/>
      <c r="H500" s="2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21"/>
      <c r="D501" s="22"/>
      <c r="E501" s="21"/>
      <c r="F501" s="5"/>
      <c r="G501" s="5"/>
      <c r="H501" s="2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21"/>
      <c r="D502" s="22"/>
      <c r="E502" s="21"/>
      <c r="F502" s="5"/>
      <c r="G502" s="5"/>
      <c r="H502" s="2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21"/>
      <c r="D503" s="22"/>
      <c r="E503" s="21"/>
      <c r="F503" s="5"/>
      <c r="G503" s="5"/>
      <c r="H503" s="2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21"/>
      <c r="D504" s="22"/>
      <c r="E504" s="21"/>
      <c r="F504" s="5"/>
      <c r="G504" s="5"/>
      <c r="H504" s="2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21"/>
      <c r="D505" s="22"/>
      <c r="E505" s="21"/>
      <c r="F505" s="5"/>
      <c r="G505" s="5"/>
      <c r="H505" s="2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21"/>
      <c r="D506" s="22"/>
      <c r="E506" s="21"/>
      <c r="F506" s="5"/>
      <c r="G506" s="5"/>
      <c r="H506" s="2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21"/>
      <c r="D507" s="22"/>
      <c r="E507" s="21"/>
      <c r="F507" s="5"/>
      <c r="G507" s="5"/>
      <c r="H507" s="2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21"/>
      <c r="D508" s="22"/>
      <c r="E508" s="21"/>
      <c r="F508" s="5"/>
      <c r="G508" s="5"/>
      <c r="H508" s="2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21"/>
      <c r="D509" s="22"/>
      <c r="E509" s="21"/>
      <c r="F509" s="5"/>
      <c r="G509" s="5"/>
      <c r="H509" s="2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21"/>
      <c r="D510" s="22"/>
      <c r="E510" s="21"/>
      <c r="F510" s="5"/>
      <c r="G510" s="5"/>
      <c r="H510" s="2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21"/>
      <c r="D511" s="22"/>
      <c r="E511" s="21"/>
      <c r="F511" s="5"/>
      <c r="G511" s="5"/>
      <c r="H511" s="2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21"/>
      <c r="D512" s="22"/>
      <c r="E512" s="21"/>
      <c r="F512" s="5"/>
      <c r="G512" s="5"/>
      <c r="H512" s="2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21"/>
      <c r="D513" s="22"/>
      <c r="E513" s="21"/>
      <c r="F513" s="5"/>
      <c r="G513" s="5"/>
      <c r="H513" s="2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21"/>
      <c r="D514" s="22"/>
      <c r="E514" s="21"/>
      <c r="F514" s="5"/>
      <c r="G514" s="5"/>
      <c r="H514" s="2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21"/>
      <c r="D515" s="22"/>
      <c r="E515" s="21"/>
      <c r="F515" s="5"/>
      <c r="G515" s="5"/>
      <c r="H515" s="2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21"/>
      <c r="D516" s="22"/>
      <c r="E516" s="21"/>
      <c r="F516" s="5"/>
      <c r="G516" s="5"/>
      <c r="H516" s="2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21"/>
      <c r="D517" s="22"/>
      <c r="E517" s="21"/>
      <c r="F517" s="5"/>
      <c r="G517" s="5"/>
      <c r="H517" s="2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21"/>
      <c r="D518" s="22"/>
      <c r="E518" s="21"/>
      <c r="F518" s="5"/>
      <c r="G518" s="5"/>
      <c r="H518" s="2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21"/>
      <c r="D519" s="22"/>
      <c r="E519" s="21"/>
      <c r="F519" s="5"/>
      <c r="G519" s="5"/>
      <c r="H519" s="2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21"/>
      <c r="D520" s="22"/>
      <c r="E520" s="21"/>
      <c r="F520" s="5"/>
      <c r="G520" s="5"/>
      <c r="H520" s="2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21"/>
      <c r="D521" s="22"/>
      <c r="E521" s="21"/>
      <c r="F521" s="5"/>
      <c r="G521" s="5"/>
      <c r="H521" s="2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21"/>
      <c r="D522" s="22"/>
      <c r="E522" s="21"/>
      <c r="F522" s="5"/>
      <c r="G522" s="5"/>
      <c r="H522" s="2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21"/>
      <c r="D523" s="22"/>
      <c r="E523" s="21"/>
      <c r="F523" s="5"/>
      <c r="G523" s="5"/>
      <c r="H523" s="2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21"/>
      <c r="D524" s="22"/>
      <c r="E524" s="21"/>
      <c r="F524" s="5"/>
      <c r="G524" s="5"/>
      <c r="H524" s="2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21"/>
      <c r="D525" s="22"/>
      <c r="E525" s="21"/>
      <c r="F525" s="5"/>
      <c r="G525" s="5"/>
      <c r="H525" s="2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21"/>
      <c r="D526" s="22"/>
      <c r="E526" s="21"/>
      <c r="F526" s="5"/>
      <c r="G526" s="5"/>
      <c r="H526" s="2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21"/>
      <c r="D527" s="22"/>
      <c r="E527" s="21"/>
      <c r="F527" s="5"/>
      <c r="G527" s="5"/>
      <c r="H527" s="2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21"/>
      <c r="D528" s="22"/>
      <c r="E528" s="21"/>
      <c r="F528" s="5"/>
      <c r="G528" s="5"/>
      <c r="H528" s="2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21"/>
      <c r="D529" s="22"/>
      <c r="E529" s="21"/>
      <c r="F529" s="5"/>
      <c r="G529" s="5"/>
      <c r="H529" s="2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21"/>
      <c r="D530" s="22"/>
      <c r="E530" s="21"/>
      <c r="F530" s="5"/>
      <c r="G530" s="5"/>
      <c r="H530" s="2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21"/>
      <c r="D531" s="22"/>
      <c r="E531" s="21"/>
      <c r="F531" s="5"/>
      <c r="G531" s="5"/>
      <c r="H531" s="2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21"/>
      <c r="D532" s="22"/>
      <c r="E532" s="21"/>
      <c r="F532" s="5"/>
      <c r="G532" s="5"/>
      <c r="H532" s="2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21"/>
      <c r="D533" s="22"/>
      <c r="E533" s="21"/>
      <c r="F533" s="5"/>
      <c r="G533" s="5"/>
      <c r="H533" s="2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21"/>
      <c r="D534" s="22"/>
      <c r="E534" s="21"/>
      <c r="F534" s="5"/>
      <c r="G534" s="5"/>
      <c r="H534" s="2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21"/>
      <c r="D535" s="22"/>
      <c r="E535" s="21"/>
      <c r="F535" s="5"/>
      <c r="G535" s="5"/>
      <c r="H535" s="2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21"/>
      <c r="D536" s="22"/>
      <c r="E536" s="21"/>
      <c r="F536" s="5"/>
      <c r="G536" s="5"/>
      <c r="H536" s="2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21"/>
      <c r="D537" s="22"/>
      <c r="E537" s="21"/>
      <c r="F537" s="5"/>
      <c r="G537" s="5"/>
      <c r="H537" s="2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21"/>
      <c r="D538" s="22"/>
      <c r="E538" s="21"/>
      <c r="F538" s="5"/>
      <c r="G538" s="5"/>
      <c r="H538" s="2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21"/>
      <c r="D539" s="22"/>
      <c r="E539" s="21"/>
      <c r="F539" s="5"/>
      <c r="G539" s="5"/>
      <c r="H539" s="2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21"/>
      <c r="D540" s="22"/>
      <c r="E540" s="21"/>
      <c r="F540" s="5"/>
      <c r="G540" s="5"/>
      <c r="H540" s="2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21"/>
      <c r="D541" s="22"/>
      <c r="E541" s="21"/>
      <c r="F541" s="5"/>
      <c r="G541" s="5"/>
      <c r="H541" s="2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21"/>
      <c r="D542" s="22"/>
      <c r="E542" s="21"/>
      <c r="F542" s="5"/>
      <c r="G542" s="5"/>
      <c r="H542" s="2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21"/>
      <c r="D543" s="22"/>
      <c r="E543" s="21"/>
      <c r="F543" s="5"/>
      <c r="G543" s="5"/>
      <c r="H543" s="2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21"/>
      <c r="D544" s="22"/>
      <c r="E544" s="21"/>
      <c r="F544" s="5"/>
      <c r="G544" s="5"/>
      <c r="H544" s="2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21"/>
      <c r="D545" s="22"/>
      <c r="E545" s="21"/>
      <c r="F545" s="5"/>
      <c r="G545" s="5"/>
      <c r="H545" s="2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21"/>
      <c r="D546" s="22"/>
      <c r="E546" s="21"/>
      <c r="F546" s="5"/>
      <c r="G546" s="5"/>
      <c r="H546" s="2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21"/>
      <c r="D547" s="22"/>
      <c r="E547" s="21"/>
      <c r="F547" s="5"/>
      <c r="G547" s="5"/>
      <c r="H547" s="2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21"/>
      <c r="D548" s="22"/>
      <c r="E548" s="21"/>
      <c r="F548" s="5"/>
      <c r="G548" s="5"/>
      <c r="H548" s="2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21"/>
      <c r="D549" s="22"/>
      <c r="E549" s="21"/>
      <c r="F549" s="5"/>
      <c r="G549" s="5"/>
      <c r="H549" s="2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21"/>
      <c r="D550" s="22"/>
      <c r="E550" s="21"/>
      <c r="F550" s="5"/>
      <c r="G550" s="5"/>
      <c r="H550" s="2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21"/>
      <c r="D551" s="22"/>
      <c r="E551" s="21"/>
      <c r="F551" s="5"/>
      <c r="G551" s="5"/>
      <c r="H551" s="2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21"/>
      <c r="D552" s="22"/>
      <c r="E552" s="21"/>
      <c r="F552" s="5"/>
      <c r="G552" s="5"/>
      <c r="H552" s="2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21"/>
      <c r="D553" s="22"/>
      <c r="E553" s="21"/>
      <c r="F553" s="5"/>
      <c r="G553" s="5"/>
      <c r="H553" s="2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21"/>
      <c r="D554" s="22"/>
      <c r="E554" s="21"/>
      <c r="F554" s="5"/>
      <c r="G554" s="5"/>
      <c r="H554" s="2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21"/>
      <c r="D555" s="22"/>
      <c r="E555" s="21"/>
      <c r="F555" s="5"/>
      <c r="G555" s="5"/>
      <c r="H555" s="2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21"/>
      <c r="D556" s="22"/>
      <c r="E556" s="21"/>
      <c r="F556" s="5"/>
      <c r="G556" s="5"/>
      <c r="H556" s="2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21"/>
      <c r="D557" s="22"/>
      <c r="E557" s="21"/>
      <c r="F557" s="5"/>
      <c r="G557" s="5"/>
      <c r="H557" s="2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21"/>
      <c r="D558" s="22"/>
      <c r="E558" s="21"/>
      <c r="F558" s="5"/>
      <c r="G558" s="5"/>
      <c r="H558" s="2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21"/>
      <c r="D559" s="22"/>
      <c r="E559" s="21"/>
      <c r="F559" s="5"/>
      <c r="G559" s="5"/>
      <c r="H559" s="2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21"/>
      <c r="D560" s="22"/>
      <c r="E560" s="21"/>
      <c r="F560" s="5"/>
      <c r="G560" s="5"/>
      <c r="H560" s="2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21"/>
      <c r="D561" s="22"/>
      <c r="E561" s="21"/>
      <c r="F561" s="5"/>
      <c r="G561" s="5"/>
      <c r="H561" s="2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21"/>
      <c r="D562" s="22"/>
      <c r="E562" s="21"/>
      <c r="F562" s="5"/>
      <c r="G562" s="5"/>
      <c r="H562" s="2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21"/>
      <c r="D563" s="22"/>
      <c r="E563" s="21"/>
      <c r="F563" s="5"/>
      <c r="G563" s="5"/>
      <c r="H563" s="2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21"/>
      <c r="D564" s="22"/>
      <c r="E564" s="21"/>
      <c r="F564" s="5"/>
      <c r="G564" s="5"/>
      <c r="H564" s="2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21"/>
      <c r="D565" s="22"/>
      <c r="E565" s="21"/>
      <c r="F565" s="5"/>
      <c r="G565" s="5"/>
      <c r="H565" s="2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21"/>
      <c r="D566" s="22"/>
      <c r="E566" s="21"/>
      <c r="F566" s="5"/>
      <c r="G566" s="5"/>
      <c r="H566" s="2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21"/>
      <c r="D567" s="22"/>
      <c r="E567" s="21"/>
      <c r="F567" s="5"/>
      <c r="G567" s="5"/>
      <c r="H567" s="2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21"/>
      <c r="D568" s="22"/>
      <c r="E568" s="21"/>
      <c r="F568" s="5"/>
      <c r="G568" s="5"/>
      <c r="H568" s="2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21"/>
      <c r="D569" s="22"/>
      <c r="E569" s="21"/>
      <c r="F569" s="5"/>
      <c r="G569" s="5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21"/>
      <c r="D570" s="22"/>
      <c r="E570" s="21"/>
      <c r="F570" s="5"/>
      <c r="G570" s="5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21"/>
      <c r="D571" s="22"/>
      <c r="E571" s="21"/>
      <c r="F571" s="5"/>
      <c r="G571" s="5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21"/>
      <c r="D572" s="22"/>
      <c r="E572" s="21"/>
      <c r="F572" s="5"/>
      <c r="G572" s="5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21"/>
      <c r="D573" s="22"/>
      <c r="E573" s="21"/>
      <c r="F573" s="5"/>
      <c r="G573" s="5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21"/>
      <c r="D574" s="22"/>
      <c r="E574" s="21"/>
      <c r="F574" s="5"/>
      <c r="G574" s="5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21"/>
      <c r="D575" s="22"/>
      <c r="E575" s="21"/>
      <c r="F575" s="5"/>
      <c r="G575" s="5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21"/>
      <c r="D576" s="22"/>
      <c r="E576" s="21"/>
      <c r="F576" s="5"/>
      <c r="G576" s="5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21"/>
      <c r="D577" s="22"/>
      <c r="E577" s="21"/>
      <c r="F577" s="5"/>
      <c r="G577" s="5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21"/>
      <c r="D578" s="22"/>
      <c r="E578" s="21"/>
      <c r="F578" s="5"/>
      <c r="G578" s="5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21"/>
      <c r="D579" s="22"/>
      <c r="E579" s="21"/>
      <c r="F579" s="5"/>
      <c r="G579" s="5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21"/>
      <c r="D580" s="22"/>
      <c r="E580" s="21"/>
      <c r="F580" s="5"/>
      <c r="G580" s="5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21"/>
      <c r="D581" s="22"/>
      <c r="E581" s="21"/>
      <c r="F581" s="5"/>
      <c r="G581" s="5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21"/>
      <c r="D582" s="22"/>
      <c r="E582" s="21"/>
      <c r="F582" s="5"/>
      <c r="G582" s="5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21"/>
      <c r="D583" s="22"/>
      <c r="E583" s="21"/>
      <c r="F583" s="5"/>
      <c r="G583" s="5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21"/>
      <c r="D584" s="22"/>
      <c r="E584" s="21"/>
      <c r="F584" s="5"/>
      <c r="G584" s="5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21"/>
      <c r="D585" s="22"/>
      <c r="E585" s="21"/>
      <c r="F585" s="5"/>
      <c r="G585" s="5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21"/>
      <c r="D586" s="22"/>
      <c r="E586" s="21"/>
      <c r="F586" s="5"/>
      <c r="G586" s="5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21"/>
      <c r="D587" s="22"/>
      <c r="E587" s="21"/>
      <c r="F587" s="5"/>
      <c r="G587" s="5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21"/>
      <c r="D588" s="22"/>
      <c r="E588" s="21"/>
      <c r="F588" s="5"/>
      <c r="G588" s="5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21"/>
      <c r="D589" s="22"/>
      <c r="E589" s="21"/>
      <c r="F589" s="5"/>
      <c r="G589" s="5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22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22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22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22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22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22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22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22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22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22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22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22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22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22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22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22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22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22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22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22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22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</sheetData>
  <autoFilter ref="$A$2:$W$427"/>
  <mergeCells count="3">
    <mergeCell ref="G71:H71"/>
    <mergeCell ref="G91:H91"/>
    <mergeCell ref="G310:H310"/>
  </mergeCells>
  <hyperlinks>
    <hyperlink r:id="rId1" location="291fe88d2c9d" ref="A1"/>
    <hyperlink r:id="rId2" ref="F18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2305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20">
        <f>sum(D4:D415)</f>
        <v>1529200</v>
      </c>
      <c r="C3" s="25"/>
      <c r="D3" s="26"/>
      <c r="E3" s="25"/>
      <c r="F3" s="27"/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17</v>
      </c>
      <c r="B4" s="27" t="s">
        <v>18</v>
      </c>
      <c r="C4" s="25">
        <v>2.0</v>
      </c>
      <c r="D4" s="26">
        <v>56000.0</v>
      </c>
      <c r="E4" s="25">
        <v>64.0</v>
      </c>
      <c r="F4" s="27" t="s">
        <v>19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20</v>
      </c>
      <c r="B5" s="27" t="s">
        <v>21</v>
      </c>
      <c r="C5" s="25">
        <v>3.0</v>
      </c>
      <c r="D5" s="26">
        <v>50000.0</v>
      </c>
      <c r="E5" s="25">
        <v>89.0</v>
      </c>
      <c r="F5" s="27" t="s">
        <v>22</v>
      </c>
      <c r="G5" s="27" t="s">
        <v>23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25</v>
      </c>
      <c r="B6" s="27" t="s">
        <v>26</v>
      </c>
      <c r="C6" s="25">
        <v>5.0</v>
      </c>
      <c r="D6" s="26">
        <v>39500.0</v>
      </c>
      <c r="E6" s="25">
        <v>75.0</v>
      </c>
      <c r="F6" s="27" t="s">
        <v>2045</v>
      </c>
      <c r="G6" s="27" t="s">
        <v>14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164</v>
      </c>
      <c r="B7" s="27" t="s">
        <v>33</v>
      </c>
      <c r="C7" s="25">
        <v>10.0</v>
      </c>
      <c r="D7" s="26">
        <v>26500.0</v>
      </c>
      <c r="E7" s="25">
        <v>65.0</v>
      </c>
      <c r="F7" s="27" t="s">
        <v>34</v>
      </c>
      <c r="G7" s="27" t="s">
        <v>35</v>
      </c>
      <c r="H7" s="25" t="s">
        <v>38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65</v>
      </c>
      <c r="B8" s="27" t="s">
        <v>66</v>
      </c>
      <c r="C8" s="25">
        <v>16.0</v>
      </c>
      <c r="D8" s="26">
        <v>23300.0</v>
      </c>
      <c r="E8" s="25">
        <v>86.0</v>
      </c>
      <c r="F8" s="27" t="s">
        <v>67</v>
      </c>
      <c r="G8" s="27" t="s">
        <v>68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53</v>
      </c>
      <c r="B9" s="27" t="s">
        <v>54</v>
      </c>
      <c r="C9" s="25">
        <v>18.0</v>
      </c>
      <c r="D9" s="26">
        <v>22000.0</v>
      </c>
      <c r="E9" s="25">
        <v>84.0</v>
      </c>
      <c r="F9" s="27" t="s">
        <v>93</v>
      </c>
      <c r="G9" s="27" t="s">
        <v>56</v>
      </c>
      <c r="H9" s="25" t="s">
        <v>15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1481</v>
      </c>
      <c r="B10" s="27" t="s">
        <v>54</v>
      </c>
      <c r="C10" s="25">
        <v>18.0</v>
      </c>
      <c r="D10" s="26">
        <v>22000.0</v>
      </c>
      <c r="E10" s="25">
        <v>79.0</v>
      </c>
      <c r="F10" s="27" t="s">
        <v>93</v>
      </c>
      <c r="G10" s="27" t="s">
        <v>56</v>
      </c>
      <c r="H10" s="2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32</v>
      </c>
      <c r="B11" s="27" t="s">
        <v>33</v>
      </c>
      <c r="C11" s="25">
        <v>20.0</v>
      </c>
      <c r="D11" s="26">
        <v>21300.0</v>
      </c>
      <c r="E11" s="25">
        <v>72.0</v>
      </c>
      <c r="F11" s="27" t="s">
        <v>34</v>
      </c>
      <c r="G11" s="27" t="s">
        <v>35</v>
      </c>
      <c r="H11" s="2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37</v>
      </c>
      <c r="B12" s="27" t="s">
        <v>33</v>
      </c>
      <c r="C12" s="25">
        <v>21.0</v>
      </c>
      <c r="D12" s="26">
        <v>21200.0</v>
      </c>
      <c r="E12" s="25">
        <v>70.0</v>
      </c>
      <c r="F12" s="27" t="s">
        <v>34</v>
      </c>
      <c r="G12" s="27" t="s">
        <v>35</v>
      </c>
      <c r="H12" s="25" t="s">
        <v>38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1926</v>
      </c>
      <c r="B13" s="27" t="s">
        <v>33</v>
      </c>
      <c r="C13" s="25">
        <v>22.0</v>
      </c>
      <c r="D13" s="26">
        <v>21000.0</v>
      </c>
      <c r="E13" s="25">
        <v>76.0</v>
      </c>
      <c r="F13" s="27" t="s">
        <v>34</v>
      </c>
      <c r="G13" s="27" t="s">
        <v>35</v>
      </c>
      <c r="H13" s="2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46</v>
      </c>
      <c r="B14" s="27" t="s">
        <v>47</v>
      </c>
      <c r="C14" s="25">
        <v>24.0</v>
      </c>
      <c r="D14" s="26">
        <v>19800.0</v>
      </c>
      <c r="E14" s="25">
        <v>46.0</v>
      </c>
      <c r="F14" s="27" t="s">
        <v>45</v>
      </c>
      <c r="G14" s="27" t="s">
        <v>14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43</v>
      </c>
      <c r="B15" s="27" t="s">
        <v>44</v>
      </c>
      <c r="C15" s="25">
        <v>24.0</v>
      </c>
      <c r="D15" s="26">
        <v>19800.0</v>
      </c>
      <c r="E15" s="25">
        <v>46.0</v>
      </c>
      <c r="F15" s="27" t="s">
        <v>45</v>
      </c>
      <c r="G15" s="27" t="s">
        <v>14</v>
      </c>
      <c r="H15" s="2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11</v>
      </c>
      <c r="B16" s="27" t="s">
        <v>12</v>
      </c>
      <c r="C16" s="25">
        <v>30.0</v>
      </c>
      <c r="D16" s="26">
        <v>18100.0</v>
      </c>
      <c r="E16" s="25">
        <v>56.0</v>
      </c>
      <c r="F16" s="27" t="s">
        <v>13</v>
      </c>
      <c r="G16" s="27" t="s">
        <v>14</v>
      </c>
      <c r="H16" s="2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48</v>
      </c>
      <c r="B17" s="27" t="s">
        <v>49</v>
      </c>
      <c r="C17" s="25">
        <v>30.0</v>
      </c>
      <c r="D17" s="26">
        <v>18100.0</v>
      </c>
      <c r="E17" s="25">
        <v>77.0</v>
      </c>
      <c r="F17" s="27" t="s">
        <v>50</v>
      </c>
      <c r="G17" s="27" t="s">
        <v>51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401</v>
      </c>
      <c r="B18" s="27" t="s">
        <v>402</v>
      </c>
      <c r="C18" s="25">
        <v>39.0</v>
      </c>
      <c r="D18" s="26">
        <v>16000.0</v>
      </c>
      <c r="E18" s="25">
        <v>64.0</v>
      </c>
      <c r="F18" s="27" t="s">
        <v>86</v>
      </c>
      <c r="G18" s="27" t="s">
        <v>23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81</v>
      </c>
      <c r="B19" s="27" t="s">
        <v>82</v>
      </c>
      <c r="C19" s="25">
        <v>44.0</v>
      </c>
      <c r="D19" s="26">
        <v>14600.0</v>
      </c>
      <c r="E19" s="25">
        <v>54.0</v>
      </c>
      <c r="F19" s="27" t="s">
        <v>82</v>
      </c>
      <c r="G19" s="27" t="s">
        <v>14</v>
      </c>
      <c r="H19" s="25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41</v>
      </c>
      <c r="B20" s="27" t="s">
        <v>42</v>
      </c>
      <c r="C20" s="25">
        <v>46.0</v>
      </c>
      <c r="D20" s="26">
        <v>14500.0</v>
      </c>
      <c r="E20" s="25">
        <v>63.0</v>
      </c>
      <c r="F20" s="27" t="s">
        <v>19</v>
      </c>
      <c r="G20" s="27" t="s">
        <v>14</v>
      </c>
      <c r="H20" s="25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165</v>
      </c>
      <c r="B21" s="27" t="s">
        <v>166</v>
      </c>
      <c r="C21" s="25">
        <v>46.0</v>
      </c>
      <c r="D21" s="26">
        <v>14500.0</v>
      </c>
      <c r="E21" s="25">
        <v>89.0</v>
      </c>
      <c r="F21" s="27" t="s">
        <v>86</v>
      </c>
      <c r="G21" s="27" t="s">
        <v>23</v>
      </c>
      <c r="H21" s="25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29</v>
      </c>
      <c r="B22" s="27" t="s">
        <v>30</v>
      </c>
      <c r="C22" s="25">
        <v>52.0</v>
      </c>
      <c r="D22" s="26">
        <v>13500.0</v>
      </c>
      <c r="E22" s="25">
        <v>35.0</v>
      </c>
      <c r="F22" s="27" t="s">
        <v>31</v>
      </c>
      <c r="G22" s="27" t="s">
        <v>14</v>
      </c>
      <c r="H22" s="25" t="s">
        <v>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2047</v>
      </c>
      <c r="B23" s="27" t="s">
        <v>304</v>
      </c>
      <c r="C23" s="25">
        <v>53.0</v>
      </c>
      <c r="D23" s="26">
        <v>13400.0</v>
      </c>
      <c r="E23" s="25">
        <v>100.0</v>
      </c>
      <c r="F23" s="27" t="s">
        <v>2306</v>
      </c>
      <c r="G23" s="27" t="s">
        <v>51</v>
      </c>
      <c r="H23" s="25" t="s">
        <v>38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1870</v>
      </c>
      <c r="B24" s="27" t="s">
        <v>1204</v>
      </c>
      <c r="C24" s="25">
        <v>57.0</v>
      </c>
      <c r="D24" s="26">
        <v>13000.0</v>
      </c>
      <c r="E24" s="25">
        <v>66.0</v>
      </c>
      <c r="F24" s="27" t="s">
        <v>1871</v>
      </c>
      <c r="G24" s="27" t="s">
        <v>14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61</v>
      </c>
      <c r="B25" s="27" t="s">
        <v>62</v>
      </c>
      <c r="C25" s="25">
        <v>60.0</v>
      </c>
      <c r="D25" s="26">
        <v>12700.0</v>
      </c>
      <c r="E25" s="25">
        <v>81.0</v>
      </c>
      <c r="F25" s="27" t="s">
        <v>63</v>
      </c>
      <c r="G25" s="27" t="s">
        <v>35</v>
      </c>
      <c r="H25" s="25" t="s">
        <v>15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116</v>
      </c>
      <c r="B26" s="27" t="s">
        <v>117</v>
      </c>
      <c r="C26" s="25">
        <v>61.0</v>
      </c>
      <c r="D26" s="26">
        <v>12500.0</v>
      </c>
      <c r="E26" s="25">
        <v>83.0</v>
      </c>
      <c r="F26" s="27" t="s">
        <v>216</v>
      </c>
      <c r="G26" s="27" t="s">
        <v>23</v>
      </c>
      <c r="H26" s="2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97</v>
      </c>
      <c r="B27" s="27" t="s">
        <v>98</v>
      </c>
      <c r="C27" s="25">
        <v>64.0</v>
      </c>
      <c r="D27" s="26">
        <v>12000.0</v>
      </c>
      <c r="E27" s="25">
        <v>87.0</v>
      </c>
      <c r="F27" s="27" t="s">
        <v>99</v>
      </c>
      <c r="G27" s="27" t="s">
        <v>100</v>
      </c>
      <c r="H27" s="2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214</v>
      </c>
      <c r="B28" s="27" t="s">
        <v>215</v>
      </c>
      <c r="C28" s="25">
        <v>64.0</v>
      </c>
      <c r="D28" s="26">
        <v>12000.0</v>
      </c>
      <c r="E28" s="25">
        <v>77.0</v>
      </c>
      <c r="F28" s="27" t="s">
        <v>216</v>
      </c>
      <c r="G28" s="27" t="s">
        <v>23</v>
      </c>
      <c r="H28" s="25" t="s">
        <v>15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136</v>
      </c>
      <c r="B29" s="27" t="s">
        <v>137</v>
      </c>
      <c r="C29" s="25">
        <v>69.0</v>
      </c>
      <c r="D29" s="26">
        <v>11300.0</v>
      </c>
      <c r="E29" s="25">
        <v>58.0</v>
      </c>
      <c r="F29" s="27" t="s">
        <v>2188</v>
      </c>
      <c r="G29" s="27" t="s">
        <v>23</v>
      </c>
      <c r="H29" s="25" t="s">
        <v>38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1872</v>
      </c>
      <c r="B30" s="27" t="s">
        <v>85</v>
      </c>
      <c r="C30" s="25">
        <v>74.0</v>
      </c>
      <c r="D30" s="26">
        <v>10600.0</v>
      </c>
      <c r="E30" s="25">
        <v>81.0</v>
      </c>
      <c r="F30" s="27" t="s">
        <v>86</v>
      </c>
      <c r="G30" s="27" t="s">
        <v>23</v>
      </c>
      <c r="H30" s="25" t="s">
        <v>15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91</v>
      </c>
      <c r="B31" s="27" t="s">
        <v>92</v>
      </c>
      <c r="C31" s="25">
        <v>80.0</v>
      </c>
      <c r="D31" s="26">
        <v>10100.0</v>
      </c>
      <c r="E31" s="25">
        <v>62.0</v>
      </c>
      <c r="F31" s="27" t="s">
        <v>2307</v>
      </c>
      <c r="G31" s="27" t="s">
        <v>279</v>
      </c>
      <c r="H31" s="2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2001</v>
      </c>
      <c r="B32" s="27" t="s">
        <v>71</v>
      </c>
      <c r="C32" s="25">
        <v>81.0</v>
      </c>
      <c r="D32" s="26">
        <v>10000.0</v>
      </c>
      <c r="E32" s="25">
        <v>88.0</v>
      </c>
      <c r="F32" s="27" t="s">
        <v>72</v>
      </c>
      <c r="G32" s="27" t="s">
        <v>73</v>
      </c>
      <c r="H32" s="25" t="s">
        <v>15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70</v>
      </c>
      <c r="B33" s="27" t="s">
        <v>71</v>
      </c>
      <c r="C33" s="25">
        <v>81.0</v>
      </c>
      <c r="D33" s="26">
        <v>10000.0</v>
      </c>
      <c r="E33" s="25">
        <v>80.0</v>
      </c>
      <c r="F33" s="27" t="s">
        <v>72</v>
      </c>
      <c r="G33" s="27" t="s">
        <v>73</v>
      </c>
      <c r="H33" s="25" t="s">
        <v>38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75</v>
      </c>
      <c r="B34" s="27" t="s">
        <v>71</v>
      </c>
      <c r="C34" s="25">
        <v>81.0</v>
      </c>
      <c r="D34" s="26">
        <v>10000.0</v>
      </c>
      <c r="E34" s="25">
        <v>83.0</v>
      </c>
      <c r="F34" s="27" t="s">
        <v>72</v>
      </c>
      <c r="G34" s="27" t="s">
        <v>73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276</v>
      </c>
      <c r="B35" s="27" t="s">
        <v>277</v>
      </c>
      <c r="C35" s="25">
        <v>89.0</v>
      </c>
      <c r="D35" s="26">
        <v>9800.0</v>
      </c>
      <c r="E35" s="25">
        <v>77.0</v>
      </c>
      <c r="F35" s="27" t="s">
        <v>278</v>
      </c>
      <c r="G35" s="27" t="s">
        <v>279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824</v>
      </c>
      <c r="B36" s="27" t="s">
        <v>825</v>
      </c>
      <c r="C36" s="25">
        <v>105.0</v>
      </c>
      <c r="D36" s="26">
        <v>8600.0</v>
      </c>
      <c r="E36" s="25">
        <v>74.0</v>
      </c>
      <c r="F36" s="27" t="s">
        <v>2308</v>
      </c>
      <c r="G36" s="27" t="s">
        <v>279</v>
      </c>
      <c r="H36" s="25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2309</v>
      </c>
      <c r="B37" s="27" t="s">
        <v>2310</v>
      </c>
      <c r="C37" s="25">
        <v>110.0</v>
      </c>
      <c r="D37" s="26">
        <v>8300.0</v>
      </c>
      <c r="E37" s="25">
        <v>64.0</v>
      </c>
      <c r="F37" s="27" t="s">
        <v>2311</v>
      </c>
      <c r="G37" s="27" t="s">
        <v>14</v>
      </c>
      <c r="H37" s="25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114</v>
      </c>
      <c r="B38" s="27" t="s">
        <v>115</v>
      </c>
      <c r="C38" s="25">
        <v>114.0</v>
      </c>
      <c r="D38" s="26">
        <v>8000.0</v>
      </c>
      <c r="E38" s="25">
        <v>64.0</v>
      </c>
      <c r="F38" s="27" t="s">
        <v>86</v>
      </c>
      <c r="G38" s="27" t="s">
        <v>23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104</v>
      </c>
      <c r="B39" s="27" t="s">
        <v>105</v>
      </c>
      <c r="C39" s="25">
        <v>122.0</v>
      </c>
      <c r="D39" s="26">
        <v>7600.0</v>
      </c>
      <c r="E39" s="25">
        <v>88.0</v>
      </c>
      <c r="F39" s="27" t="s">
        <v>2182</v>
      </c>
      <c r="G39" s="27" t="s">
        <v>51</v>
      </c>
      <c r="H39" s="25" t="s">
        <v>15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129</v>
      </c>
      <c r="B40" s="27" t="s">
        <v>130</v>
      </c>
      <c r="C40" s="25">
        <v>124.0</v>
      </c>
      <c r="D40" s="26">
        <v>7500.0</v>
      </c>
      <c r="E40" s="25">
        <v>80.0</v>
      </c>
      <c r="F40" s="27" t="s">
        <v>103</v>
      </c>
      <c r="G40" s="27" t="s">
        <v>23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297</v>
      </c>
      <c r="B41" s="27" t="s">
        <v>298</v>
      </c>
      <c r="C41" s="25">
        <v>128.0</v>
      </c>
      <c r="D41" s="26">
        <v>7400.0</v>
      </c>
      <c r="E41" s="25">
        <v>75.0</v>
      </c>
      <c r="F41" s="27" t="s">
        <v>299</v>
      </c>
      <c r="G41" s="27" t="s">
        <v>279</v>
      </c>
      <c r="H41" s="25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2004</v>
      </c>
      <c r="B42" s="27" t="s">
        <v>308</v>
      </c>
      <c r="C42" s="25">
        <v>128.0</v>
      </c>
      <c r="D42" s="26">
        <v>7400.0</v>
      </c>
      <c r="E42" s="25">
        <v>97.0</v>
      </c>
      <c r="F42" s="27" t="s">
        <v>2005</v>
      </c>
      <c r="G42" s="27" t="s">
        <v>312</v>
      </c>
      <c r="H42" s="25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287</v>
      </c>
      <c r="B43" s="27" t="s">
        <v>137</v>
      </c>
      <c r="C43" s="25">
        <v>133.0</v>
      </c>
      <c r="D43" s="26">
        <v>7100.0</v>
      </c>
      <c r="E43" s="25">
        <v>89.0</v>
      </c>
      <c r="F43" s="27" t="s">
        <v>2188</v>
      </c>
      <c r="G43" s="27" t="s">
        <v>23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288</v>
      </c>
      <c r="B44" s="27" t="s">
        <v>289</v>
      </c>
      <c r="C44" s="25">
        <v>136.0</v>
      </c>
      <c r="D44" s="26">
        <v>7000.0</v>
      </c>
      <c r="E44" s="25">
        <v>66.0</v>
      </c>
      <c r="F44" s="27" t="s">
        <v>2183</v>
      </c>
      <c r="G44" s="27" t="s">
        <v>51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118</v>
      </c>
      <c r="B45" s="27" t="s">
        <v>119</v>
      </c>
      <c r="C45" s="25">
        <v>136.0</v>
      </c>
      <c r="D45" s="26">
        <v>7000.0</v>
      </c>
      <c r="E45" s="25">
        <v>64.0</v>
      </c>
      <c r="F45" s="27" t="s">
        <v>45</v>
      </c>
      <c r="G45" s="27" t="s">
        <v>14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256</v>
      </c>
      <c r="B46" s="27" t="s">
        <v>257</v>
      </c>
      <c r="C46" s="25">
        <v>141.0</v>
      </c>
      <c r="D46" s="26">
        <v>6900.0</v>
      </c>
      <c r="E46" s="25">
        <v>77.0</v>
      </c>
      <c r="F46" s="27" t="s">
        <v>2247</v>
      </c>
      <c r="G46" s="27" t="s">
        <v>14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188</v>
      </c>
      <c r="B47" s="27" t="s">
        <v>189</v>
      </c>
      <c r="C47" s="25">
        <v>145.0</v>
      </c>
      <c r="D47" s="26">
        <v>6700.0</v>
      </c>
      <c r="E47" s="25">
        <v>72.0</v>
      </c>
      <c r="F47" s="27" t="s">
        <v>2306</v>
      </c>
      <c r="G47" s="27" t="s">
        <v>51</v>
      </c>
      <c r="H47" s="25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132</v>
      </c>
      <c r="B48" s="27" t="s">
        <v>133</v>
      </c>
      <c r="C48" s="25">
        <v>145.0</v>
      </c>
      <c r="D48" s="26">
        <v>6700.0</v>
      </c>
      <c r="E48" s="25">
        <v>52.0</v>
      </c>
      <c r="F48" s="27" t="s">
        <v>2050</v>
      </c>
      <c r="G48" s="27" t="s">
        <v>14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182</v>
      </c>
      <c r="B49" s="27" t="s">
        <v>183</v>
      </c>
      <c r="C49" s="25">
        <v>145.0</v>
      </c>
      <c r="D49" s="26">
        <v>6700.0</v>
      </c>
      <c r="E49" s="25">
        <v>69.0</v>
      </c>
      <c r="F49" s="27" t="s">
        <v>2306</v>
      </c>
      <c r="G49" s="27" t="s">
        <v>51</v>
      </c>
      <c r="H49" s="25" t="s">
        <v>38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176</v>
      </c>
      <c r="B50" s="27" t="s">
        <v>177</v>
      </c>
      <c r="C50" s="25">
        <v>149.0</v>
      </c>
      <c r="D50" s="26">
        <v>6600.0</v>
      </c>
      <c r="E50" s="25">
        <v>67.0</v>
      </c>
      <c r="F50" s="27" t="s">
        <v>2312</v>
      </c>
      <c r="G50" s="27" t="s">
        <v>23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2002</v>
      </c>
      <c r="B51" s="27" t="s">
        <v>141</v>
      </c>
      <c r="C51" s="25">
        <v>149.0</v>
      </c>
      <c r="D51" s="26">
        <v>6600.0</v>
      </c>
      <c r="E51" s="25">
        <v>92.0</v>
      </c>
      <c r="F51" s="27" t="s">
        <v>2313</v>
      </c>
      <c r="G51" s="27" t="s">
        <v>51</v>
      </c>
      <c r="H51" s="25" t="s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88</v>
      </c>
      <c r="B52" s="27" t="s">
        <v>89</v>
      </c>
      <c r="C52" s="25">
        <v>162.0</v>
      </c>
      <c r="D52" s="26">
        <v>6000.0</v>
      </c>
      <c r="E52" s="25">
        <v>70.0</v>
      </c>
      <c r="F52" s="27" t="s">
        <v>86</v>
      </c>
      <c r="G52" s="27" t="s">
        <v>23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107</v>
      </c>
      <c r="B53" s="27" t="s">
        <v>108</v>
      </c>
      <c r="C53" s="25">
        <v>162.0</v>
      </c>
      <c r="D53" s="26">
        <v>6000.0</v>
      </c>
      <c r="E53" s="25">
        <v>86.0</v>
      </c>
      <c r="F53" s="27" t="s">
        <v>109</v>
      </c>
      <c r="G53" s="27" t="s">
        <v>312</v>
      </c>
      <c r="H53" s="25" t="s">
        <v>15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309</v>
      </c>
      <c r="B54" s="27" t="s">
        <v>310</v>
      </c>
      <c r="C54" s="25">
        <v>169.0</v>
      </c>
      <c r="D54" s="26">
        <v>5900.0</v>
      </c>
      <c r="E54" s="25">
        <v>70.0</v>
      </c>
      <c r="F54" s="27" t="s">
        <v>311</v>
      </c>
      <c r="G54" s="27" t="s">
        <v>312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101</v>
      </c>
      <c r="B55" s="27" t="s">
        <v>102</v>
      </c>
      <c r="C55" s="25">
        <v>169.0</v>
      </c>
      <c r="D55" s="26">
        <v>5900.0</v>
      </c>
      <c r="E55" s="25">
        <v>72.0</v>
      </c>
      <c r="F55" s="27" t="s">
        <v>103</v>
      </c>
      <c r="G55" s="27" t="s">
        <v>23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220</v>
      </c>
      <c r="B56" s="27" t="s">
        <v>221</v>
      </c>
      <c r="C56" s="25">
        <v>173.0</v>
      </c>
      <c r="D56" s="26">
        <v>5800.0</v>
      </c>
      <c r="E56" s="25">
        <v>86.0</v>
      </c>
      <c r="F56" s="27" t="s">
        <v>103</v>
      </c>
      <c r="G56" s="27" t="s">
        <v>23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271</v>
      </c>
      <c r="B57" s="27" t="s">
        <v>272</v>
      </c>
      <c r="C57" s="25">
        <v>173.0</v>
      </c>
      <c r="D57" s="26">
        <v>5800.0</v>
      </c>
      <c r="E57" s="25">
        <v>80.0</v>
      </c>
      <c r="F57" s="27" t="s">
        <v>2314</v>
      </c>
      <c r="G57" s="27" t="s">
        <v>35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140</v>
      </c>
      <c r="B58" s="27" t="s">
        <v>141</v>
      </c>
      <c r="C58" s="25">
        <v>173.0</v>
      </c>
      <c r="D58" s="26">
        <v>5800.0</v>
      </c>
      <c r="E58" s="25">
        <v>90.0</v>
      </c>
      <c r="F58" s="27" t="s">
        <v>2313</v>
      </c>
      <c r="G58" s="27" t="s">
        <v>51</v>
      </c>
      <c r="H58" s="25" t="s">
        <v>15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2184</v>
      </c>
      <c r="B59" s="27" t="s">
        <v>2185</v>
      </c>
      <c r="C59" s="25">
        <v>179.0</v>
      </c>
      <c r="D59" s="26">
        <v>5700.0</v>
      </c>
      <c r="E59" s="25">
        <v>88.0</v>
      </c>
      <c r="F59" s="27" t="s">
        <v>103</v>
      </c>
      <c r="G59" s="27" t="s">
        <v>23</v>
      </c>
      <c r="H59" s="25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2048</v>
      </c>
      <c r="B60" s="27" t="s">
        <v>2049</v>
      </c>
      <c r="C60" s="25">
        <v>193.0</v>
      </c>
      <c r="D60" s="26">
        <v>5300.0</v>
      </c>
      <c r="E60" s="25">
        <v>81.0</v>
      </c>
      <c r="F60" s="27" t="s">
        <v>145</v>
      </c>
      <c r="G60" s="27" t="s">
        <v>35</v>
      </c>
      <c r="H60" s="25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125</v>
      </c>
      <c r="B61" s="27" t="s">
        <v>126</v>
      </c>
      <c r="C61" s="25">
        <v>196.0</v>
      </c>
      <c r="D61" s="26">
        <v>5200.0</v>
      </c>
      <c r="E61" s="25">
        <v>79.0</v>
      </c>
      <c r="F61" s="27" t="s">
        <v>2131</v>
      </c>
      <c r="G61" s="27" t="s">
        <v>35</v>
      </c>
      <c r="H61" s="25" t="s">
        <v>15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650</v>
      </c>
      <c r="B62" s="27" t="s">
        <v>651</v>
      </c>
      <c r="C62" s="25">
        <v>196.0</v>
      </c>
      <c r="D62" s="26">
        <v>5200.0</v>
      </c>
      <c r="E62" s="25">
        <v>85.0</v>
      </c>
      <c r="F62" s="27" t="s">
        <v>103</v>
      </c>
      <c r="G62" s="27" t="s">
        <v>23</v>
      </c>
      <c r="H62" s="25" t="s">
        <v>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240</v>
      </c>
      <c r="B63" s="27" t="s">
        <v>241</v>
      </c>
      <c r="C63" s="25">
        <v>196.0</v>
      </c>
      <c r="D63" s="26">
        <v>5200.0</v>
      </c>
      <c r="E63" s="25">
        <v>68.0</v>
      </c>
      <c r="F63" s="27" t="s">
        <v>2315</v>
      </c>
      <c r="G63" s="27" t="s">
        <v>170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185</v>
      </c>
      <c r="B64" s="27" t="s">
        <v>186</v>
      </c>
      <c r="C64" s="25">
        <v>200.0</v>
      </c>
      <c r="D64" s="26">
        <v>5100.0</v>
      </c>
      <c r="E64" s="25">
        <v>76.0</v>
      </c>
      <c r="F64" s="27" t="s">
        <v>2122</v>
      </c>
      <c r="G64" s="27" t="s">
        <v>51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1873</v>
      </c>
      <c r="B65" s="27" t="s">
        <v>137</v>
      </c>
      <c r="C65" s="25">
        <v>200.0</v>
      </c>
      <c r="D65" s="26">
        <v>5100.0</v>
      </c>
      <c r="E65" s="25">
        <v>87.0</v>
      </c>
      <c r="F65" s="27" t="s">
        <v>2249</v>
      </c>
      <c r="G65" s="27" t="s">
        <v>23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123</v>
      </c>
      <c r="B66" s="27" t="s">
        <v>124</v>
      </c>
      <c r="C66" s="25">
        <v>208.0</v>
      </c>
      <c r="D66" s="26">
        <v>5000.0</v>
      </c>
      <c r="E66" s="25">
        <v>62.0</v>
      </c>
      <c r="F66" s="27" t="s">
        <v>86</v>
      </c>
      <c r="G66" s="27" t="s">
        <v>23</v>
      </c>
      <c r="H66" s="25" t="s">
        <v>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332</v>
      </c>
      <c r="B67" s="27" t="s">
        <v>333</v>
      </c>
      <c r="C67" s="25">
        <v>208.0</v>
      </c>
      <c r="D67" s="26">
        <v>5000.0</v>
      </c>
      <c r="E67" s="25">
        <v>78.0</v>
      </c>
      <c r="F67" s="27" t="s">
        <v>334</v>
      </c>
      <c r="G67" s="27" t="s">
        <v>100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2316</v>
      </c>
      <c r="B68" s="27" t="s">
        <v>2317</v>
      </c>
      <c r="C68" s="25">
        <v>217.0</v>
      </c>
      <c r="D68" s="26">
        <v>4900.0</v>
      </c>
      <c r="E68" s="25">
        <v>94.0</v>
      </c>
      <c r="F68" s="27" t="s">
        <v>103</v>
      </c>
      <c r="G68" s="27" t="s">
        <v>23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598</v>
      </c>
      <c r="B69" s="27" t="s">
        <v>137</v>
      </c>
      <c r="C69" s="25">
        <v>217.0</v>
      </c>
      <c r="D69" s="26">
        <v>4900.0</v>
      </c>
      <c r="E69" s="25">
        <v>78.0</v>
      </c>
      <c r="F69" s="27" t="s">
        <v>2249</v>
      </c>
      <c r="G69" s="27" t="s">
        <v>23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328</v>
      </c>
      <c r="B70" s="27" t="s">
        <v>329</v>
      </c>
      <c r="C70" s="25">
        <v>223.0</v>
      </c>
      <c r="D70" s="26">
        <v>4700.0</v>
      </c>
      <c r="E70" s="25">
        <v>86.0</v>
      </c>
      <c r="F70" s="27" t="s">
        <v>2126</v>
      </c>
      <c r="G70" s="27" t="s">
        <v>73</v>
      </c>
      <c r="H70" s="25" t="s">
        <v>38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2318</v>
      </c>
      <c r="B71" s="27" t="s">
        <v>1256</v>
      </c>
      <c r="C71" s="25">
        <v>223.0</v>
      </c>
      <c r="D71" s="26">
        <v>4700.0</v>
      </c>
      <c r="E71" s="25">
        <v>92.0</v>
      </c>
      <c r="F71" s="27" t="s">
        <v>2126</v>
      </c>
      <c r="G71" s="27" t="s">
        <v>73</v>
      </c>
      <c r="H71" s="25" t="s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1565</v>
      </c>
      <c r="B72" s="27" t="s">
        <v>1256</v>
      </c>
      <c r="C72" s="25">
        <v>223.0</v>
      </c>
      <c r="D72" s="26">
        <v>4700.0</v>
      </c>
      <c r="E72" s="25">
        <v>91.0</v>
      </c>
      <c r="F72" s="27" t="s">
        <v>2126</v>
      </c>
      <c r="G72" s="27" t="s">
        <v>73</v>
      </c>
      <c r="H72" s="25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2319</v>
      </c>
      <c r="B73" s="27" t="s">
        <v>144</v>
      </c>
      <c r="C73" s="25">
        <v>223.0</v>
      </c>
      <c r="D73" s="26">
        <v>4700.0</v>
      </c>
      <c r="E73" s="25">
        <v>100.0</v>
      </c>
      <c r="F73" s="27" t="s">
        <v>145</v>
      </c>
      <c r="G73" s="27" t="s">
        <v>35</v>
      </c>
      <c r="H73" s="25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2320</v>
      </c>
      <c r="B74" s="27" t="s">
        <v>2321</v>
      </c>
      <c r="C74" s="25">
        <v>223.0</v>
      </c>
      <c r="D74" s="26">
        <v>4700.0</v>
      </c>
      <c r="E74" s="28"/>
      <c r="F74" s="27" t="s">
        <v>2126</v>
      </c>
      <c r="G74" s="27" t="s">
        <v>73</v>
      </c>
      <c r="H74" s="25" t="s">
        <v>38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226</v>
      </c>
      <c r="B75" s="27" t="s">
        <v>227</v>
      </c>
      <c r="C75" s="25">
        <v>223.0</v>
      </c>
      <c r="D75" s="26">
        <v>4700.0</v>
      </c>
      <c r="E75" s="25">
        <v>82.0</v>
      </c>
      <c r="F75" s="27" t="s">
        <v>2322</v>
      </c>
      <c r="G75" s="27" t="s">
        <v>23</v>
      </c>
      <c r="H75" s="25" t="s">
        <v>15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291</v>
      </c>
      <c r="B76" s="27" t="s">
        <v>292</v>
      </c>
      <c r="C76" s="25">
        <v>235.0</v>
      </c>
      <c r="D76" s="26">
        <v>4500.0</v>
      </c>
      <c r="E76" s="25">
        <v>74.0</v>
      </c>
      <c r="F76" s="27" t="s">
        <v>86</v>
      </c>
      <c r="G76" s="27" t="s">
        <v>23</v>
      </c>
      <c r="H76" s="25" t="s">
        <v>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266</v>
      </c>
      <c r="B77" s="27" t="s">
        <v>267</v>
      </c>
      <c r="C77" s="25">
        <v>235.0</v>
      </c>
      <c r="D77" s="26">
        <v>4500.0</v>
      </c>
      <c r="E77" s="25">
        <v>78.0</v>
      </c>
      <c r="F77" s="27" t="s">
        <v>268</v>
      </c>
      <c r="G77" s="27" t="s">
        <v>51</v>
      </c>
      <c r="H77" s="25" t="s">
        <v>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280</v>
      </c>
      <c r="B78" s="27" t="s">
        <v>16</v>
      </c>
      <c r="C78" s="25">
        <v>235.0</v>
      </c>
      <c r="D78" s="26">
        <v>4500.0</v>
      </c>
      <c r="E78" s="25">
        <v>85.0</v>
      </c>
      <c r="F78" s="27" t="s">
        <v>281</v>
      </c>
      <c r="G78" s="27" t="s">
        <v>282</v>
      </c>
      <c r="H78" s="25" t="s">
        <v>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1907</v>
      </c>
      <c r="B79" s="27" t="s">
        <v>1908</v>
      </c>
      <c r="C79" s="25">
        <v>247.0</v>
      </c>
      <c r="D79" s="26">
        <v>4300.0</v>
      </c>
      <c r="E79" s="25">
        <v>74.0</v>
      </c>
      <c r="F79" s="27" t="s">
        <v>2131</v>
      </c>
      <c r="G79" s="27" t="s">
        <v>282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375</v>
      </c>
      <c r="B80" s="27" t="s">
        <v>376</v>
      </c>
      <c r="C80" s="25">
        <v>247.0</v>
      </c>
      <c r="D80" s="26">
        <v>4300.0</v>
      </c>
      <c r="E80" s="25">
        <v>77.0</v>
      </c>
      <c r="F80" s="27" t="s">
        <v>377</v>
      </c>
      <c r="G80" s="27" t="s">
        <v>279</v>
      </c>
      <c r="H80" s="25" t="s">
        <v>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708</v>
      </c>
      <c r="B81" s="27" t="s">
        <v>709</v>
      </c>
      <c r="C81" s="25">
        <v>247.0</v>
      </c>
      <c r="D81" s="26">
        <v>4300.0</v>
      </c>
      <c r="E81" s="25">
        <v>74.0</v>
      </c>
      <c r="F81" s="27" t="s">
        <v>99</v>
      </c>
      <c r="G81" s="27" t="s">
        <v>100</v>
      </c>
      <c r="H81" s="25" t="s">
        <v>15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619</v>
      </c>
      <c r="B82" s="27" t="s">
        <v>620</v>
      </c>
      <c r="C82" s="25">
        <v>254.0</v>
      </c>
      <c r="D82" s="26">
        <v>4200.0</v>
      </c>
      <c r="E82" s="25">
        <v>76.0</v>
      </c>
      <c r="F82" s="27" t="s">
        <v>621</v>
      </c>
      <c r="G82" s="27" t="s">
        <v>35</v>
      </c>
      <c r="H82" s="25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1875</v>
      </c>
      <c r="B83" s="27" t="s">
        <v>1876</v>
      </c>
      <c r="C83" s="25">
        <v>254.0</v>
      </c>
      <c r="D83" s="26">
        <v>4200.0</v>
      </c>
      <c r="E83" s="25">
        <v>93.0</v>
      </c>
      <c r="F83" s="27" t="s">
        <v>2323</v>
      </c>
      <c r="G83" s="27" t="s">
        <v>312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804</v>
      </c>
      <c r="B84" s="27" t="s">
        <v>805</v>
      </c>
      <c r="C84" s="25">
        <v>254.0</v>
      </c>
      <c r="D84" s="26">
        <v>4200.0</v>
      </c>
      <c r="E84" s="25">
        <v>66.0</v>
      </c>
      <c r="F84" s="27" t="s">
        <v>103</v>
      </c>
      <c r="G84" s="27" t="s">
        <v>279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495</v>
      </c>
      <c r="B85" s="27" t="s">
        <v>496</v>
      </c>
      <c r="C85" s="25">
        <v>254.0</v>
      </c>
      <c r="D85" s="26">
        <v>4200.0</v>
      </c>
      <c r="E85" s="25">
        <v>71.0</v>
      </c>
      <c r="F85" s="27" t="s">
        <v>245</v>
      </c>
      <c r="G85" s="27" t="s">
        <v>35</v>
      </c>
      <c r="H85" s="25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356</v>
      </c>
      <c r="B86" s="27" t="s">
        <v>357</v>
      </c>
      <c r="C86" s="25">
        <v>268.0</v>
      </c>
      <c r="D86" s="26">
        <v>4000.0</v>
      </c>
      <c r="E86" s="25">
        <v>72.0</v>
      </c>
      <c r="F86" s="27" t="s">
        <v>358</v>
      </c>
      <c r="G86" s="27" t="s">
        <v>279</v>
      </c>
      <c r="H86" s="25" t="s">
        <v>15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151</v>
      </c>
      <c r="B87" s="27" t="s">
        <v>152</v>
      </c>
      <c r="C87" s="25">
        <v>268.0</v>
      </c>
      <c r="D87" s="26">
        <v>4000.0</v>
      </c>
      <c r="E87" s="25">
        <v>91.0</v>
      </c>
      <c r="F87" s="27" t="s">
        <v>153</v>
      </c>
      <c r="G87" s="27" t="s">
        <v>14</v>
      </c>
      <c r="H87" s="25" t="s">
        <v>15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316</v>
      </c>
      <c r="B88" s="27" t="s">
        <v>317</v>
      </c>
      <c r="C88" s="25">
        <v>268.0</v>
      </c>
      <c r="D88" s="26">
        <v>4000.0</v>
      </c>
      <c r="E88" s="25">
        <v>48.0</v>
      </c>
      <c r="F88" s="27" t="s">
        <v>86</v>
      </c>
      <c r="G88" s="27" t="s">
        <v>23</v>
      </c>
      <c r="H88" s="25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318</v>
      </c>
      <c r="B89" s="27" t="s">
        <v>317</v>
      </c>
      <c r="C89" s="25">
        <v>268.0</v>
      </c>
      <c r="D89" s="26">
        <v>4000.0</v>
      </c>
      <c r="E89" s="25">
        <v>55.0</v>
      </c>
      <c r="F89" s="27" t="s">
        <v>86</v>
      </c>
      <c r="G89" s="27" t="s">
        <v>23</v>
      </c>
      <c r="H89" s="25" t="s">
        <v>15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321</v>
      </c>
      <c r="B90" s="27" t="s">
        <v>317</v>
      </c>
      <c r="C90" s="25">
        <v>268.0</v>
      </c>
      <c r="D90" s="26">
        <v>4000.0</v>
      </c>
      <c r="E90" s="25">
        <v>53.0</v>
      </c>
      <c r="F90" s="27" t="s">
        <v>86</v>
      </c>
      <c r="G90" s="27" t="s">
        <v>23</v>
      </c>
      <c r="H90" s="25" t="s">
        <v>15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300</v>
      </c>
      <c r="B91" s="27" t="s">
        <v>301</v>
      </c>
      <c r="C91" s="25">
        <v>281.0</v>
      </c>
      <c r="D91" s="26">
        <v>3900.0</v>
      </c>
      <c r="E91" s="25">
        <v>76.0</v>
      </c>
      <c r="F91" s="27" t="s">
        <v>216</v>
      </c>
      <c r="G91" s="27" t="s">
        <v>23</v>
      </c>
      <c r="H91" s="25" t="s">
        <v>15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766</v>
      </c>
      <c r="B92" s="27" t="s">
        <v>767</v>
      </c>
      <c r="C92" s="25">
        <v>288.0</v>
      </c>
      <c r="D92" s="26">
        <v>3800.0</v>
      </c>
      <c r="E92" s="25">
        <v>96.0</v>
      </c>
      <c r="F92" s="27" t="s">
        <v>2190</v>
      </c>
      <c r="G92" s="27" t="s">
        <v>51</v>
      </c>
      <c r="H92" s="25" t="s">
        <v>15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293</v>
      </c>
      <c r="B93" s="27" t="s">
        <v>294</v>
      </c>
      <c r="C93" s="25">
        <v>297.0</v>
      </c>
      <c r="D93" s="26">
        <v>3700.0</v>
      </c>
      <c r="E93" s="25">
        <v>76.0</v>
      </c>
      <c r="F93" s="27" t="s">
        <v>216</v>
      </c>
      <c r="G93" s="27" t="s">
        <v>23</v>
      </c>
      <c r="H93" s="25" t="s">
        <v>15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193</v>
      </c>
      <c r="B94" s="27" t="s">
        <v>194</v>
      </c>
      <c r="C94" s="25">
        <v>304.0</v>
      </c>
      <c r="D94" s="26">
        <v>3600.0</v>
      </c>
      <c r="E94" s="25">
        <v>81.0</v>
      </c>
      <c r="F94" s="27" t="s">
        <v>2324</v>
      </c>
      <c r="G94" s="27" t="s">
        <v>170</v>
      </c>
      <c r="H94" s="25" t="s">
        <v>15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1706</v>
      </c>
      <c r="B95" s="27" t="s">
        <v>1707</v>
      </c>
      <c r="C95" s="25">
        <v>304.0</v>
      </c>
      <c r="D95" s="26">
        <v>3600.0</v>
      </c>
      <c r="E95" s="25">
        <v>57.0</v>
      </c>
      <c r="F95" s="27" t="s">
        <v>103</v>
      </c>
      <c r="G95" s="27" t="s">
        <v>23</v>
      </c>
      <c r="H95" s="25" t="s">
        <v>15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230</v>
      </c>
      <c r="B96" s="27" t="s">
        <v>231</v>
      </c>
      <c r="C96" s="25">
        <v>310.0</v>
      </c>
      <c r="D96" s="26">
        <v>3500.0</v>
      </c>
      <c r="E96" s="25">
        <v>68.0</v>
      </c>
      <c r="F96" s="27" t="s">
        <v>232</v>
      </c>
      <c r="G96" s="27" t="s">
        <v>23</v>
      </c>
      <c r="H96" s="25" t="s">
        <v>15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2206</v>
      </c>
      <c r="B97" s="27" t="s">
        <v>511</v>
      </c>
      <c r="C97" s="25">
        <v>310.0</v>
      </c>
      <c r="D97" s="26">
        <v>3500.0</v>
      </c>
      <c r="E97" s="25">
        <v>86.0</v>
      </c>
      <c r="F97" s="27" t="s">
        <v>512</v>
      </c>
      <c r="G97" s="27" t="s">
        <v>14</v>
      </c>
      <c r="H97" s="25" t="s">
        <v>15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2053</v>
      </c>
      <c r="B98" s="27" t="s">
        <v>2054</v>
      </c>
      <c r="C98" s="25">
        <v>310.0</v>
      </c>
      <c r="D98" s="26">
        <v>3500.0</v>
      </c>
      <c r="E98" s="25">
        <v>102.0</v>
      </c>
      <c r="F98" s="27" t="s">
        <v>2055</v>
      </c>
      <c r="G98" s="27" t="s">
        <v>68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1118</v>
      </c>
      <c r="B99" s="27" t="s">
        <v>54</v>
      </c>
      <c r="C99" s="25">
        <v>310.0</v>
      </c>
      <c r="D99" s="26">
        <v>3500.0</v>
      </c>
      <c r="E99" s="25">
        <v>79.0</v>
      </c>
      <c r="F99" s="27" t="s">
        <v>358</v>
      </c>
      <c r="G99" s="27" t="s">
        <v>279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475</v>
      </c>
      <c r="B100" s="27" t="s">
        <v>264</v>
      </c>
      <c r="C100" s="25">
        <v>310.0</v>
      </c>
      <c r="D100" s="26">
        <v>3500.0</v>
      </c>
      <c r="E100" s="25">
        <v>63.0</v>
      </c>
      <c r="F100" s="27" t="s">
        <v>2325</v>
      </c>
      <c r="G100" s="27" t="s">
        <v>262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365</v>
      </c>
      <c r="B101" s="27" t="s">
        <v>366</v>
      </c>
      <c r="C101" s="25">
        <v>310.0</v>
      </c>
      <c r="D101" s="26">
        <v>3500.0</v>
      </c>
      <c r="E101" s="25">
        <v>81.0</v>
      </c>
      <c r="F101" s="27" t="s">
        <v>99</v>
      </c>
      <c r="G101" s="27" t="s">
        <v>100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1848</v>
      </c>
      <c r="B102" s="27" t="s">
        <v>1849</v>
      </c>
      <c r="C102" s="25">
        <v>323.0</v>
      </c>
      <c r="D102" s="26">
        <v>3400.0</v>
      </c>
      <c r="E102" s="25">
        <v>69.0</v>
      </c>
      <c r="F102" s="27" t="s">
        <v>1850</v>
      </c>
      <c r="G102" s="27" t="s">
        <v>1748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175</v>
      </c>
      <c r="B103" s="27" t="s">
        <v>148</v>
      </c>
      <c r="C103" s="25">
        <v>323.0</v>
      </c>
      <c r="D103" s="26">
        <v>3400.0</v>
      </c>
      <c r="E103" s="25">
        <v>71.0</v>
      </c>
      <c r="F103" s="27" t="s">
        <v>34</v>
      </c>
      <c r="G103" s="27" t="s">
        <v>35</v>
      </c>
      <c r="H103" s="25" t="s">
        <v>38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2195</v>
      </c>
      <c r="B104" s="27" t="s">
        <v>2326</v>
      </c>
      <c r="C104" s="25">
        <v>323.0</v>
      </c>
      <c r="D104" s="26">
        <v>3400.0</v>
      </c>
      <c r="E104" s="25">
        <v>89.0</v>
      </c>
      <c r="F104" s="27" t="s">
        <v>446</v>
      </c>
      <c r="G104" s="27" t="s">
        <v>14</v>
      </c>
      <c r="H104" s="25" t="s">
        <v>15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738</v>
      </c>
      <c r="B105" s="27" t="s">
        <v>739</v>
      </c>
      <c r="C105" s="25">
        <v>323.0</v>
      </c>
      <c r="D105" s="26">
        <v>3400.0</v>
      </c>
      <c r="E105" s="25">
        <v>75.0</v>
      </c>
      <c r="F105" s="27" t="s">
        <v>1452</v>
      </c>
      <c r="G105" s="27" t="s">
        <v>51</v>
      </c>
      <c r="H105" s="25" t="s">
        <v>15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643</v>
      </c>
      <c r="B106" s="27" t="s">
        <v>644</v>
      </c>
      <c r="C106" s="25">
        <v>323.0</v>
      </c>
      <c r="D106" s="26">
        <v>3400.0</v>
      </c>
      <c r="E106" s="25">
        <v>71.0</v>
      </c>
      <c r="F106" s="27" t="s">
        <v>2247</v>
      </c>
      <c r="G106" s="27" t="s">
        <v>14</v>
      </c>
      <c r="H106" s="25" t="s">
        <v>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468</v>
      </c>
      <c r="B107" s="27" t="s">
        <v>469</v>
      </c>
      <c r="C107" s="25">
        <v>336.0</v>
      </c>
      <c r="D107" s="26">
        <v>3300.0</v>
      </c>
      <c r="E107" s="25">
        <v>68.0</v>
      </c>
      <c r="F107" s="27" t="s">
        <v>2253</v>
      </c>
      <c r="G107" s="27" t="s">
        <v>279</v>
      </c>
      <c r="H107" s="25" t="s">
        <v>15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569</v>
      </c>
      <c r="B108" s="27" t="s">
        <v>570</v>
      </c>
      <c r="C108" s="25">
        <v>336.0</v>
      </c>
      <c r="D108" s="26">
        <v>3300.0</v>
      </c>
      <c r="E108" s="25">
        <v>45.0</v>
      </c>
      <c r="F108" s="27" t="s">
        <v>86</v>
      </c>
      <c r="G108" s="27" t="s">
        <v>23</v>
      </c>
      <c r="H108" s="25" t="s">
        <v>15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346</v>
      </c>
      <c r="B109" s="27" t="s">
        <v>347</v>
      </c>
      <c r="C109" s="25">
        <v>336.0</v>
      </c>
      <c r="D109" s="26">
        <v>3300.0</v>
      </c>
      <c r="E109" s="25">
        <v>93.0</v>
      </c>
      <c r="F109" s="27" t="s">
        <v>2327</v>
      </c>
      <c r="G109" s="27" t="s">
        <v>51</v>
      </c>
      <c r="H109" s="25" t="s">
        <v>15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302</v>
      </c>
      <c r="B110" s="27" t="s">
        <v>173</v>
      </c>
      <c r="C110" s="25">
        <v>336.0</v>
      </c>
      <c r="D110" s="26">
        <v>3300.0</v>
      </c>
      <c r="E110" s="25">
        <v>65.0</v>
      </c>
      <c r="F110" s="27" t="s">
        <v>86</v>
      </c>
      <c r="G110" s="27" t="s">
        <v>23</v>
      </c>
      <c r="H110" s="25" t="s">
        <v>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622</v>
      </c>
      <c r="B111" s="27" t="s">
        <v>623</v>
      </c>
      <c r="C111" s="25">
        <v>336.0</v>
      </c>
      <c r="D111" s="26">
        <v>3300.0</v>
      </c>
      <c r="E111" s="25">
        <v>59.0</v>
      </c>
      <c r="F111" s="27" t="s">
        <v>86</v>
      </c>
      <c r="G111" s="27" t="s">
        <v>23</v>
      </c>
      <c r="H111" s="25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398</v>
      </c>
      <c r="B112" s="27" t="s">
        <v>399</v>
      </c>
      <c r="C112" s="25">
        <v>336.0</v>
      </c>
      <c r="D112" s="26">
        <v>3300.0</v>
      </c>
      <c r="E112" s="25">
        <v>80.0</v>
      </c>
      <c r="F112" s="27" t="s">
        <v>99</v>
      </c>
      <c r="G112" s="27" t="s">
        <v>100</v>
      </c>
      <c r="H112" s="25" t="s">
        <v>15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1208</v>
      </c>
      <c r="B113" s="27" t="s">
        <v>1209</v>
      </c>
      <c r="C113" s="25">
        <v>347.0</v>
      </c>
      <c r="D113" s="26">
        <v>3200.0</v>
      </c>
      <c r="E113" s="25">
        <v>67.0</v>
      </c>
      <c r="F113" s="27" t="s">
        <v>1210</v>
      </c>
      <c r="G113" s="27" t="s">
        <v>23</v>
      </c>
      <c r="H113" s="25" t="s">
        <v>15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348</v>
      </c>
      <c r="B114" s="27" t="s">
        <v>349</v>
      </c>
      <c r="C114" s="25">
        <v>347.0</v>
      </c>
      <c r="D114" s="26">
        <v>3200.0</v>
      </c>
      <c r="E114" s="25">
        <v>75.0</v>
      </c>
      <c r="F114" s="27" t="s">
        <v>350</v>
      </c>
      <c r="G114" s="27" t="s">
        <v>51</v>
      </c>
      <c r="H114" s="25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263</v>
      </c>
      <c r="B115" s="27" t="s">
        <v>264</v>
      </c>
      <c r="C115" s="25">
        <v>347.0</v>
      </c>
      <c r="D115" s="26">
        <v>3200.0</v>
      </c>
      <c r="E115" s="25">
        <v>68.0</v>
      </c>
      <c r="F115" s="27" t="s">
        <v>2325</v>
      </c>
      <c r="G115" s="27" t="s">
        <v>312</v>
      </c>
      <c r="H115" s="25" t="s">
        <v>15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2051</v>
      </c>
      <c r="B116" s="27" t="s">
        <v>424</v>
      </c>
      <c r="C116" s="25">
        <v>347.0</v>
      </c>
      <c r="D116" s="26">
        <v>3200.0</v>
      </c>
      <c r="E116" s="25">
        <v>82.0</v>
      </c>
      <c r="F116" s="27" t="s">
        <v>2328</v>
      </c>
      <c r="G116" s="27" t="s">
        <v>35</v>
      </c>
      <c r="H116" s="25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487</v>
      </c>
      <c r="B117" s="27" t="s">
        <v>488</v>
      </c>
      <c r="C117" s="25">
        <v>362.0</v>
      </c>
      <c r="D117" s="26">
        <v>3100.0</v>
      </c>
      <c r="E117" s="25">
        <v>55.0</v>
      </c>
      <c r="F117" s="27" t="s">
        <v>299</v>
      </c>
      <c r="G117" s="27" t="s">
        <v>279</v>
      </c>
      <c r="H117" s="25" t="s">
        <v>38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493</v>
      </c>
      <c r="B118" s="27" t="s">
        <v>494</v>
      </c>
      <c r="C118" s="25">
        <v>362.0</v>
      </c>
      <c r="D118" s="26">
        <v>3100.0</v>
      </c>
      <c r="E118" s="25">
        <v>37.0</v>
      </c>
      <c r="F118" s="27" t="s">
        <v>2250</v>
      </c>
      <c r="G118" s="27" t="s">
        <v>279</v>
      </c>
      <c r="H118" s="25" t="s">
        <v>15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2329</v>
      </c>
      <c r="B119" s="27" t="s">
        <v>168</v>
      </c>
      <c r="C119" s="25">
        <v>362.0</v>
      </c>
      <c r="D119" s="26">
        <v>3100.0</v>
      </c>
      <c r="E119" s="25">
        <v>88.0</v>
      </c>
      <c r="F119" s="27" t="s">
        <v>169</v>
      </c>
      <c r="G119" s="27" t="s">
        <v>170</v>
      </c>
      <c r="H119" s="25" t="s">
        <v>15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489</v>
      </c>
      <c r="B120" s="27" t="s">
        <v>490</v>
      </c>
      <c r="C120" s="25">
        <v>362.0</v>
      </c>
      <c r="D120" s="26">
        <v>3100.0</v>
      </c>
      <c r="E120" s="25">
        <v>50.0</v>
      </c>
      <c r="F120" s="27" t="s">
        <v>2250</v>
      </c>
      <c r="G120" s="27" t="s">
        <v>279</v>
      </c>
      <c r="H120" s="25" t="s">
        <v>38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2196</v>
      </c>
      <c r="B121" s="27" t="s">
        <v>2197</v>
      </c>
      <c r="C121" s="25">
        <v>362.0</v>
      </c>
      <c r="D121" s="26">
        <v>3100.0</v>
      </c>
      <c r="E121" s="28"/>
      <c r="F121" s="27" t="s">
        <v>2198</v>
      </c>
      <c r="G121" s="27" t="s">
        <v>279</v>
      </c>
      <c r="H121" s="25" t="s">
        <v>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1874</v>
      </c>
      <c r="B122" s="27" t="s">
        <v>492</v>
      </c>
      <c r="C122" s="25">
        <v>362.0</v>
      </c>
      <c r="D122" s="26">
        <v>3100.0</v>
      </c>
      <c r="E122" s="25">
        <v>58.0</v>
      </c>
      <c r="F122" s="27" t="s">
        <v>2250</v>
      </c>
      <c r="G122" s="27" t="s">
        <v>279</v>
      </c>
      <c r="H122" s="25" t="s">
        <v>38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724</v>
      </c>
      <c r="B123" s="27" t="s">
        <v>725</v>
      </c>
      <c r="C123" s="25">
        <v>362.0</v>
      </c>
      <c r="D123" s="26">
        <v>3100.0</v>
      </c>
      <c r="E123" s="25">
        <v>77.0</v>
      </c>
      <c r="F123" s="27" t="s">
        <v>103</v>
      </c>
      <c r="G123" s="27" t="s">
        <v>23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426</v>
      </c>
      <c r="B124" s="27" t="s">
        <v>108</v>
      </c>
      <c r="C124" s="25">
        <v>362.0</v>
      </c>
      <c r="D124" s="26">
        <v>3100.0</v>
      </c>
      <c r="E124" s="25">
        <v>75.0</v>
      </c>
      <c r="F124" s="27" t="s">
        <v>109</v>
      </c>
      <c r="G124" s="27" t="s">
        <v>35</v>
      </c>
      <c r="H124" s="25" t="s">
        <v>15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191</v>
      </c>
      <c r="B125" s="27" t="s">
        <v>192</v>
      </c>
      <c r="C125" s="25">
        <v>362.0</v>
      </c>
      <c r="D125" s="26">
        <v>3100.0</v>
      </c>
      <c r="E125" s="25">
        <v>79.0</v>
      </c>
      <c r="F125" s="27" t="s">
        <v>99</v>
      </c>
      <c r="G125" s="27" t="s">
        <v>100</v>
      </c>
      <c r="H125" s="25" t="s">
        <v>15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313</v>
      </c>
      <c r="B126" s="27" t="s">
        <v>314</v>
      </c>
      <c r="C126" s="25">
        <v>376.0</v>
      </c>
      <c r="D126" s="26">
        <v>3000.0</v>
      </c>
      <c r="E126" s="25">
        <v>69.0</v>
      </c>
      <c r="F126" s="27" t="s">
        <v>2330</v>
      </c>
      <c r="G126" s="27" t="s">
        <v>279</v>
      </c>
      <c r="H126" s="25" t="s">
        <v>15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1930</v>
      </c>
      <c r="B127" s="27" t="s">
        <v>1931</v>
      </c>
      <c r="C127" s="25">
        <v>376.0</v>
      </c>
      <c r="D127" s="26">
        <v>3000.0</v>
      </c>
      <c r="E127" s="25">
        <v>89.0</v>
      </c>
      <c r="F127" s="27" t="s">
        <v>2192</v>
      </c>
      <c r="G127" s="27" t="s">
        <v>80</v>
      </c>
      <c r="H127" s="25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696</v>
      </c>
      <c r="B128" s="27" t="s">
        <v>697</v>
      </c>
      <c r="C128" s="25">
        <v>376.0</v>
      </c>
      <c r="D128" s="26">
        <v>3000.0</v>
      </c>
      <c r="E128" s="25">
        <v>70.0</v>
      </c>
      <c r="F128" s="27" t="s">
        <v>2331</v>
      </c>
      <c r="G128" s="27" t="s">
        <v>35</v>
      </c>
      <c r="H128" s="25" t="s">
        <v>15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485</v>
      </c>
      <c r="B129" s="27" t="s">
        <v>486</v>
      </c>
      <c r="C129" s="25">
        <v>376.0</v>
      </c>
      <c r="D129" s="26">
        <v>3000.0</v>
      </c>
      <c r="E129" s="25">
        <v>94.0</v>
      </c>
      <c r="F129" s="27" t="s">
        <v>99</v>
      </c>
      <c r="G129" s="27" t="s">
        <v>100</v>
      </c>
      <c r="H129" s="25" t="s">
        <v>15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967</v>
      </c>
      <c r="B130" s="27" t="s">
        <v>968</v>
      </c>
      <c r="C130" s="25">
        <v>376.0</v>
      </c>
      <c r="D130" s="26">
        <v>3000.0</v>
      </c>
      <c r="E130" s="25">
        <v>96.0</v>
      </c>
      <c r="F130" s="27" t="s">
        <v>969</v>
      </c>
      <c r="G130" s="27" t="s">
        <v>73</v>
      </c>
      <c r="H130" s="25" t="s">
        <v>15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502</v>
      </c>
      <c r="B131" s="27" t="s">
        <v>503</v>
      </c>
      <c r="C131" s="25">
        <v>376.0</v>
      </c>
      <c r="D131" s="26">
        <v>3000.0</v>
      </c>
      <c r="E131" s="25">
        <v>73.0</v>
      </c>
      <c r="F131" s="27" t="s">
        <v>504</v>
      </c>
      <c r="G131" s="27" t="s">
        <v>51</v>
      </c>
      <c r="H131" s="25" t="s">
        <v>15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992</v>
      </c>
      <c r="B132" s="27" t="s">
        <v>993</v>
      </c>
      <c r="C132" s="25">
        <v>393.0</v>
      </c>
      <c r="D132" s="26">
        <v>2900.0</v>
      </c>
      <c r="E132" s="25">
        <v>67.0</v>
      </c>
      <c r="F132" s="27" t="s">
        <v>994</v>
      </c>
      <c r="G132" s="27" t="s">
        <v>213</v>
      </c>
      <c r="H132" s="25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995</v>
      </c>
      <c r="B133" s="27" t="s">
        <v>993</v>
      </c>
      <c r="C133" s="25">
        <v>393.0</v>
      </c>
      <c r="D133" s="26">
        <v>2900.0</v>
      </c>
      <c r="E133" s="25">
        <v>94.0</v>
      </c>
      <c r="F133" s="27" t="s">
        <v>994</v>
      </c>
      <c r="G133" s="27" t="s">
        <v>213</v>
      </c>
      <c r="H133" s="25" t="s">
        <v>15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2193</v>
      </c>
      <c r="B134" s="27" t="s">
        <v>137</v>
      </c>
      <c r="C134" s="25">
        <v>393.0</v>
      </c>
      <c r="D134" s="26">
        <v>2900.0</v>
      </c>
      <c r="E134" s="25">
        <v>82.0</v>
      </c>
      <c r="F134" s="27" t="s">
        <v>2194</v>
      </c>
      <c r="G134" s="27" t="s">
        <v>170</v>
      </c>
      <c r="H134" s="25" t="s">
        <v>38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205</v>
      </c>
      <c r="B135" s="27" t="s">
        <v>206</v>
      </c>
      <c r="C135" s="25">
        <v>409.0</v>
      </c>
      <c r="D135" s="26">
        <v>2800.0</v>
      </c>
      <c r="E135" s="25">
        <v>68.0</v>
      </c>
      <c r="F135" s="27" t="s">
        <v>1927</v>
      </c>
      <c r="G135" s="27" t="s">
        <v>35</v>
      </c>
      <c r="H135" s="25" t="s">
        <v>38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1941</v>
      </c>
      <c r="B136" s="27" t="s">
        <v>1175</v>
      </c>
      <c r="C136" s="25">
        <v>409.0</v>
      </c>
      <c r="D136" s="26">
        <v>2800.0</v>
      </c>
      <c r="E136" s="25">
        <v>94.0</v>
      </c>
      <c r="F136" s="27" t="s">
        <v>2332</v>
      </c>
      <c r="G136" s="27" t="s">
        <v>23</v>
      </c>
      <c r="H136" s="25" t="s">
        <v>38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454</v>
      </c>
      <c r="B137" s="27" t="s">
        <v>455</v>
      </c>
      <c r="C137" s="25">
        <v>409.0</v>
      </c>
      <c r="D137" s="26">
        <v>2800.0</v>
      </c>
      <c r="E137" s="25">
        <v>73.0</v>
      </c>
      <c r="F137" s="27" t="s">
        <v>2333</v>
      </c>
      <c r="G137" s="27" t="s">
        <v>312</v>
      </c>
      <c r="H137" s="25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1321</v>
      </c>
      <c r="B138" s="27" t="s">
        <v>1322</v>
      </c>
      <c r="C138" s="25">
        <v>420.0</v>
      </c>
      <c r="D138" s="26">
        <v>2700.0</v>
      </c>
      <c r="E138" s="25">
        <v>69.0</v>
      </c>
      <c r="F138" s="27" t="s">
        <v>547</v>
      </c>
      <c r="G138" s="27" t="s">
        <v>279</v>
      </c>
      <c r="H138" s="25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2208</v>
      </c>
      <c r="B139" s="27" t="s">
        <v>2209</v>
      </c>
      <c r="C139" s="25">
        <v>420.0</v>
      </c>
      <c r="D139" s="26">
        <v>2700.0</v>
      </c>
      <c r="E139" s="25">
        <v>100.0</v>
      </c>
      <c r="F139" s="27" t="s">
        <v>2334</v>
      </c>
      <c r="G139" s="27" t="s">
        <v>279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2124</v>
      </c>
      <c r="B140" s="27" t="s">
        <v>2125</v>
      </c>
      <c r="C140" s="25">
        <v>420.0</v>
      </c>
      <c r="D140" s="26">
        <v>2700.0</v>
      </c>
      <c r="E140" s="25">
        <v>82.0</v>
      </c>
      <c r="F140" s="27" t="s">
        <v>2335</v>
      </c>
      <c r="G140" s="27" t="s">
        <v>51</v>
      </c>
      <c r="H140" s="25" t="s">
        <v>15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157</v>
      </c>
      <c r="B141" s="27" t="s">
        <v>158</v>
      </c>
      <c r="C141" s="25">
        <v>420.0</v>
      </c>
      <c r="D141" s="26">
        <v>2700.0</v>
      </c>
      <c r="E141" s="25">
        <v>35.0</v>
      </c>
      <c r="F141" s="27" t="s">
        <v>31</v>
      </c>
      <c r="G141" s="27" t="s">
        <v>14</v>
      </c>
      <c r="H141" s="25" t="s">
        <v>15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938</v>
      </c>
      <c r="B142" s="27" t="s">
        <v>939</v>
      </c>
      <c r="C142" s="25">
        <v>420.0</v>
      </c>
      <c r="D142" s="26">
        <v>2700.0</v>
      </c>
      <c r="E142" s="25">
        <v>73.0</v>
      </c>
      <c r="F142" s="27" t="s">
        <v>99</v>
      </c>
      <c r="G142" s="27" t="s">
        <v>100</v>
      </c>
      <c r="H142" s="25" t="s">
        <v>15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796</v>
      </c>
      <c r="B143" s="27" t="s">
        <v>797</v>
      </c>
      <c r="C143" s="25">
        <v>420.0</v>
      </c>
      <c r="D143" s="26">
        <v>2700.0</v>
      </c>
      <c r="E143" s="25">
        <v>65.0</v>
      </c>
      <c r="F143" s="27" t="s">
        <v>1452</v>
      </c>
      <c r="G143" s="27" t="s">
        <v>51</v>
      </c>
      <c r="H143" s="25" t="s">
        <v>38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2128</v>
      </c>
      <c r="B144" s="27" t="s">
        <v>2129</v>
      </c>
      <c r="C144" s="25">
        <v>440.0</v>
      </c>
      <c r="D144" s="26">
        <v>2600.0</v>
      </c>
      <c r="E144" s="25">
        <v>91.0</v>
      </c>
      <c r="F144" s="27" t="s">
        <v>2130</v>
      </c>
      <c r="G144" s="27" t="s">
        <v>150</v>
      </c>
      <c r="H144" s="25" t="s">
        <v>15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243</v>
      </c>
      <c r="B145" s="27" t="s">
        <v>244</v>
      </c>
      <c r="C145" s="25">
        <v>440.0</v>
      </c>
      <c r="D145" s="26">
        <v>2600.0</v>
      </c>
      <c r="E145" s="25">
        <v>78.0</v>
      </c>
      <c r="F145" s="27" t="s">
        <v>2251</v>
      </c>
      <c r="G145" s="27" t="s">
        <v>35</v>
      </c>
      <c r="H145" s="25" t="s">
        <v>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147</v>
      </c>
      <c r="B146" s="27" t="s">
        <v>148</v>
      </c>
      <c r="C146" s="25">
        <v>440.0</v>
      </c>
      <c r="D146" s="26">
        <v>2600.0</v>
      </c>
      <c r="E146" s="25">
        <v>72.0</v>
      </c>
      <c r="F146" s="27" t="s">
        <v>149</v>
      </c>
      <c r="G146" s="27" t="s">
        <v>150</v>
      </c>
      <c r="H146" s="25" t="s">
        <v>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602</v>
      </c>
      <c r="B147" s="27" t="s">
        <v>603</v>
      </c>
      <c r="C147" s="25">
        <v>440.0</v>
      </c>
      <c r="D147" s="26">
        <v>2600.0</v>
      </c>
      <c r="E147" s="25">
        <v>82.0</v>
      </c>
      <c r="F147" s="27" t="s">
        <v>604</v>
      </c>
      <c r="G147" s="27" t="s">
        <v>73</v>
      </c>
      <c r="H147" s="25" t="s">
        <v>15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701</v>
      </c>
      <c r="B148" s="27" t="s">
        <v>702</v>
      </c>
      <c r="C148" s="25">
        <v>440.0</v>
      </c>
      <c r="D148" s="26">
        <v>2600.0</v>
      </c>
      <c r="E148" s="25">
        <v>70.0</v>
      </c>
      <c r="F148" s="27" t="s">
        <v>216</v>
      </c>
      <c r="G148" s="27" t="s">
        <v>23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392</v>
      </c>
      <c r="B149" s="27" t="s">
        <v>393</v>
      </c>
      <c r="C149" s="25">
        <v>440.0</v>
      </c>
      <c r="D149" s="26">
        <v>2600.0</v>
      </c>
      <c r="E149" s="25">
        <v>65.0</v>
      </c>
      <c r="F149" s="27" t="s">
        <v>2221</v>
      </c>
      <c r="G149" s="27" t="s">
        <v>170</v>
      </c>
      <c r="H149" s="25" t="s">
        <v>38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409</v>
      </c>
      <c r="B150" s="27" t="s">
        <v>160</v>
      </c>
      <c r="C150" s="25">
        <v>440.0</v>
      </c>
      <c r="D150" s="26">
        <v>2600.0</v>
      </c>
      <c r="E150" s="25">
        <v>68.0</v>
      </c>
      <c r="F150" s="27" t="s">
        <v>2336</v>
      </c>
      <c r="G150" s="27" t="s">
        <v>14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411</v>
      </c>
      <c r="B151" s="27" t="s">
        <v>412</v>
      </c>
      <c r="C151" s="25">
        <v>440.0</v>
      </c>
      <c r="D151" s="26">
        <v>2600.0</v>
      </c>
      <c r="E151" s="25">
        <v>79.0</v>
      </c>
      <c r="F151" s="27" t="s">
        <v>2336</v>
      </c>
      <c r="G151" s="27" t="s">
        <v>14</v>
      </c>
      <c r="H151" s="25" t="s">
        <v>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395</v>
      </c>
      <c r="B152" s="27" t="s">
        <v>396</v>
      </c>
      <c r="C152" s="25">
        <v>459.0</v>
      </c>
      <c r="D152" s="26">
        <v>2500.0</v>
      </c>
      <c r="E152" s="25">
        <v>61.0</v>
      </c>
      <c r="F152" s="29" t="s">
        <v>2337</v>
      </c>
      <c r="G152" s="27" t="s">
        <v>51</v>
      </c>
      <c r="H152" s="25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335</v>
      </c>
      <c r="B153" s="27" t="s">
        <v>336</v>
      </c>
      <c r="C153" s="25">
        <v>459.0</v>
      </c>
      <c r="D153" s="26">
        <v>2500.0</v>
      </c>
      <c r="E153" s="25">
        <v>66.0</v>
      </c>
      <c r="F153" s="27" t="s">
        <v>86</v>
      </c>
      <c r="G153" s="27" t="s">
        <v>23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793</v>
      </c>
      <c r="B154" s="27" t="s">
        <v>794</v>
      </c>
      <c r="C154" s="25">
        <v>459.0</v>
      </c>
      <c r="D154" s="26">
        <v>2500.0</v>
      </c>
      <c r="E154" s="25">
        <v>90.0</v>
      </c>
      <c r="F154" s="27" t="s">
        <v>795</v>
      </c>
      <c r="G154" s="27" t="s">
        <v>262</v>
      </c>
      <c r="H154" s="25" t="s">
        <v>15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2338</v>
      </c>
      <c r="B155" s="27" t="s">
        <v>2339</v>
      </c>
      <c r="C155" s="25">
        <v>459.0</v>
      </c>
      <c r="D155" s="26">
        <v>2500.0</v>
      </c>
      <c r="E155" s="25">
        <v>92.0</v>
      </c>
      <c r="F155" s="27" t="s">
        <v>2340</v>
      </c>
      <c r="G155" s="27" t="s">
        <v>312</v>
      </c>
      <c r="H155" s="25" t="s">
        <v>15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386</v>
      </c>
      <c r="B156" s="27" t="s">
        <v>387</v>
      </c>
      <c r="C156" s="25">
        <v>459.0</v>
      </c>
      <c r="D156" s="26">
        <v>2500.0</v>
      </c>
      <c r="E156" s="25">
        <v>84.0</v>
      </c>
      <c r="F156" s="27" t="s">
        <v>2341</v>
      </c>
      <c r="G156" s="27" t="s">
        <v>51</v>
      </c>
      <c r="H156" s="25" t="s">
        <v>38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2342</v>
      </c>
      <c r="B157" s="27" t="s">
        <v>2343</v>
      </c>
      <c r="C157" s="25">
        <v>459.0</v>
      </c>
      <c r="D157" s="26">
        <v>2500.0</v>
      </c>
      <c r="E157" s="25">
        <v>84.0</v>
      </c>
      <c r="F157" s="27" t="s">
        <v>792</v>
      </c>
      <c r="G157" s="27" t="s">
        <v>282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452</v>
      </c>
      <c r="B158" s="27" t="s">
        <v>453</v>
      </c>
      <c r="C158" s="25">
        <v>459.0</v>
      </c>
      <c r="D158" s="26">
        <v>2500.0</v>
      </c>
      <c r="E158" s="25">
        <v>77.0</v>
      </c>
      <c r="F158" s="27" t="s">
        <v>99</v>
      </c>
      <c r="G158" s="27" t="s">
        <v>100</v>
      </c>
      <c r="H158" s="25" t="s">
        <v>15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548</v>
      </c>
      <c r="B159" s="27" t="s">
        <v>549</v>
      </c>
      <c r="C159" s="25">
        <v>459.0</v>
      </c>
      <c r="D159" s="26">
        <v>2500.0</v>
      </c>
      <c r="E159" s="25">
        <v>79.0</v>
      </c>
      <c r="F159" s="27" t="s">
        <v>550</v>
      </c>
      <c r="G159" s="27" t="s">
        <v>35</v>
      </c>
      <c r="H159" s="25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849</v>
      </c>
      <c r="B160" s="27" t="s">
        <v>850</v>
      </c>
      <c r="C160" s="25">
        <v>459.0</v>
      </c>
      <c r="D160" s="26">
        <v>2500.0</v>
      </c>
      <c r="E160" s="25">
        <v>62.0</v>
      </c>
      <c r="F160" s="27" t="s">
        <v>2344</v>
      </c>
      <c r="G160" s="27" t="s">
        <v>23</v>
      </c>
      <c r="H160" s="25" t="s">
        <v>15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1943</v>
      </c>
      <c r="B161" s="27" t="s">
        <v>1944</v>
      </c>
      <c r="C161" s="25">
        <v>488.0</v>
      </c>
      <c r="D161" s="26">
        <v>2400.0</v>
      </c>
      <c r="E161" s="25">
        <v>104.0</v>
      </c>
      <c r="F161" s="27" t="s">
        <v>2202</v>
      </c>
      <c r="G161" s="27" t="s">
        <v>279</v>
      </c>
      <c r="H161" s="25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2345</v>
      </c>
      <c r="B162" s="27" t="s">
        <v>2346</v>
      </c>
      <c r="C162" s="25">
        <v>488.0</v>
      </c>
      <c r="D162" s="26">
        <v>2400.0</v>
      </c>
      <c r="E162" s="25">
        <v>102.0</v>
      </c>
      <c r="F162" s="27" t="s">
        <v>103</v>
      </c>
      <c r="G162" s="27" t="s">
        <v>23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728</v>
      </c>
      <c r="B163" s="27" t="s">
        <v>330</v>
      </c>
      <c r="C163" s="25">
        <v>488.0</v>
      </c>
      <c r="D163" s="26">
        <v>2400.0</v>
      </c>
      <c r="E163" s="25">
        <v>68.0</v>
      </c>
      <c r="F163" s="27" t="s">
        <v>2126</v>
      </c>
      <c r="G163" s="27" t="s">
        <v>73</v>
      </c>
      <c r="H163" s="25" t="s">
        <v>15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732</v>
      </c>
      <c r="B164" s="27" t="s">
        <v>330</v>
      </c>
      <c r="C164" s="25">
        <v>488.0</v>
      </c>
      <c r="D164" s="26">
        <v>2400.0</v>
      </c>
      <c r="E164" s="25">
        <v>70.0</v>
      </c>
      <c r="F164" s="27" t="s">
        <v>2126</v>
      </c>
      <c r="G164" s="27" t="s">
        <v>73</v>
      </c>
      <c r="H164" s="25" t="s">
        <v>15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274</v>
      </c>
      <c r="B165" s="27" t="s">
        <v>275</v>
      </c>
      <c r="C165" s="25">
        <v>488.0</v>
      </c>
      <c r="D165" s="26">
        <v>2400.0</v>
      </c>
      <c r="E165" s="25">
        <v>55.0</v>
      </c>
      <c r="F165" s="27" t="s">
        <v>232</v>
      </c>
      <c r="G165" s="27" t="s">
        <v>23</v>
      </c>
      <c r="H165" s="25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733</v>
      </c>
      <c r="B166" s="27" t="s">
        <v>734</v>
      </c>
      <c r="C166" s="25">
        <v>488.0</v>
      </c>
      <c r="D166" s="26">
        <v>2400.0</v>
      </c>
      <c r="E166" s="25">
        <v>66.0</v>
      </c>
      <c r="F166" s="27" t="s">
        <v>2134</v>
      </c>
      <c r="G166" s="27" t="s">
        <v>73</v>
      </c>
      <c r="H166" s="25" t="s">
        <v>38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768</v>
      </c>
      <c r="B167" s="27" t="s">
        <v>769</v>
      </c>
      <c r="C167" s="25">
        <v>488.0</v>
      </c>
      <c r="D167" s="26">
        <v>2400.0</v>
      </c>
      <c r="E167" s="25">
        <v>76.0</v>
      </c>
      <c r="F167" s="27" t="s">
        <v>2203</v>
      </c>
      <c r="G167" s="27" t="s">
        <v>100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1910</v>
      </c>
      <c r="B168" s="27" t="s">
        <v>1911</v>
      </c>
      <c r="C168" s="25">
        <v>512.0</v>
      </c>
      <c r="D168" s="26">
        <v>2300.0</v>
      </c>
      <c r="E168" s="25">
        <v>66.0</v>
      </c>
      <c r="F168" s="27" t="s">
        <v>315</v>
      </c>
      <c r="G168" s="27" t="s">
        <v>279</v>
      </c>
      <c r="H168" s="25" t="s">
        <v>15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875</v>
      </c>
      <c r="B169" s="27" t="s">
        <v>448</v>
      </c>
      <c r="C169" s="25">
        <v>512.0</v>
      </c>
      <c r="D169" s="26">
        <v>2300.0</v>
      </c>
      <c r="E169" s="25">
        <v>88.0</v>
      </c>
      <c r="F169" s="27" t="s">
        <v>876</v>
      </c>
      <c r="G169" s="27" t="s">
        <v>35</v>
      </c>
      <c r="H169" s="25" t="s">
        <v>38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1143</v>
      </c>
      <c r="B170" s="27" t="s">
        <v>1144</v>
      </c>
      <c r="C170" s="25">
        <v>512.0</v>
      </c>
      <c r="D170" s="26">
        <v>2300.0</v>
      </c>
      <c r="E170" s="25">
        <v>83.0</v>
      </c>
      <c r="F170" s="27" t="s">
        <v>242</v>
      </c>
      <c r="G170" s="27" t="s">
        <v>170</v>
      </c>
      <c r="H170" s="25" t="s">
        <v>15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120</v>
      </c>
      <c r="B171" s="27" t="s">
        <v>121</v>
      </c>
      <c r="C171" s="25">
        <v>512.0</v>
      </c>
      <c r="D171" s="26">
        <v>2300.0</v>
      </c>
      <c r="E171" s="25">
        <v>51.0</v>
      </c>
      <c r="F171" s="27" t="s">
        <v>86</v>
      </c>
      <c r="G171" s="27" t="s">
        <v>23</v>
      </c>
      <c r="H171" s="25" t="s">
        <v>15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464</v>
      </c>
      <c r="B172" s="27" t="s">
        <v>267</v>
      </c>
      <c r="C172" s="25">
        <v>512.0</v>
      </c>
      <c r="D172" s="26">
        <v>2300.0</v>
      </c>
      <c r="E172" s="25">
        <v>69.0</v>
      </c>
      <c r="F172" s="27" t="s">
        <v>465</v>
      </c>
      <c r="G172" s="27" t="s">
        <v>73</v>
      </c>
      <c r="H172" s="25" t="s">
        <v>38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2061</v>
      </c>
      <c r="B173" s="27" t="s">
        <v>2062</v>
      </c>
      <c r="C173" s="25">
        <v>512.0</v>
      </c>
      <c r="D173" s="26">
        <v>2300.0</v>
      </c>
      <c r="E173" s="25">
        <v>75.0</v>
      </c>
      <c r="F173" s="27" t="s">
        <v>2063</v>
      </c>
      <c r="G173" s="27" t="s">
        <v>23</v>
      </c>
      <c r="H173" s="25" t="s">
        <v>15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381</v>
      </c>
      <c r="B174" s="27" t="s">
        <v>382</v>
      </c>
      <c r="C174" s="25">
        <v>512.0</v>
      </c>
      <c r="D174" s="26">
        <v>2300.0</v>
      </c>
      <c r="E174" s="25">
        <v>88.0</v>
      </c>
      <c r="F174" s="27" t="s">
        <v>86</v>
      </c>
      <c r="G174" s="27" t="s">
        <v>23</v>
      </c>
      <c r="H174" s="25" t="s">
        <v>15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2058</v>
      </c>
      <c r="B175" s="27" t="s">
        <v>2059</v>
      </c>
      <c r="C175" s="25">
        <v>512.0</v>
      </c>
      <c r="D175" s="26">
        <v>2300.0</v>
      </c>
      <c r="E175" s="25">
        <v>95.0</v>
      </c>
      <c r="F175" s="27" t="s">
        <v>99</v>
      </c>
      <c r="G175" s="27" t="s">
        <v>100</v>
      </c>
      <c r="H175" s="25" t="s">
        <v>15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631</v>
      </c>
      <c r="B176" s="27" t="s">
        <v>632</v>
      </c>
      <c r="C176" s="25">
        <v>512.0</v>
      </c>
      <c r="D176" s="26">
        <v>2300.0</v>
      </c>
      <c r="E176" s="25">
        <v>77.0</v>
      </c>
      <c r="F176" s="27" t="s">
        <v>633</v>
      </c>
      <c r="G176" s="27" t="s">
        <v>68</v>
      </c>
      <c r="H176" s="25" t="s">
        <v>15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1125</v>
      </c>
      <c r="B177" s="27" t="s">
        <v>1126</v>
      </c>
      <c r="C177" s="25">
        <v>540.0</v>
      </c>
      <c r="D177" s="26">
        <v>2200.0</v>
      </c>
      <c r="E177" s="25">
        <v>58.0</v>
      </c>
      <c r="F177" s="27" t="s">
        <v>103</v>
      </c>
      <c r="G177" s="27" t="s">
        <v>23</v>
      </c>
      <c r="H177" s="25" t="s">
        <v>15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2052</v>
      </c>
      <c r="B178" s="27" t="s">
        <v>1626</v>
      </c>
      <c r="C178" s="25">
        <v>540.0</v>
      </c>
      <c r="D178" s="26">
        <v>2200.0</v>
      </c>
      <c r="E178" s="25">
        <v>65.0</v>
      </c>
      <c r="F178" s="27" t="s">
        <v>2191</v>
      </c>
      <c r="G178" s="27" t="s">
        <v>35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726</v>
      </c>
      <c r="B179" s="27" t="s">
        <v>727</v>
      </c>
      <c r="C179" s="25">
        <v>540.0</v>
      </c>
      <c r="D179" s="26">
        <v>2200.0</v>
      </c>
      <c r="E179" s="25">
        <v>70.0</v>
      </c>
      <c r="F179" s="27" t="s">
        <v>216</v>
      </c>
      <c r="G179" s="27" t="s">
        <v>23</v>
      </c>
      <c r="H179" s="25" t="s">
        <v>15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686</v>
      </c>
      <c r="B180" s="27" t="s">
        <v>687</v>
      </c>
      <c r="C180" s="25">
        <v>540.0</v>
      </c>
      <c r="D180" s="26">
        <v>2200.0</v>
      </c>
      <c r="E180" s="25">
        <v>73.0</v>
      </c>
      <c r="F180" s="27" t="s">
        <v>216</v>
      </c>
      <c r="G180" s="27" t="s">
        <v>23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441</v>
      </c>
      <c r="B181" s="27" t="s">
        <v>442</v>
      </c>
      <c r="C181" s="25">
        <v>540.0</v>
      </c>
      <c r="D181" s="26">
        <v>2200.0</v>
      </c>
      <c r="E181" s="25">
        <v>74.0</v>
      </c>
      <c r="F181" s="27" t="s">
        <v>443</v>
      </c>
      <c r="G181" s="27" t="s">
        <v>14</v>
      </c>
      <c r="H181" s="25" t="s">
        <v>15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1234</v>
      </c>
      <c r="B182" s="27" t="s">
        <v>1235</v>
      </c>
      <c r="C182" s="25">
        <v>540.0</v>
      </c>
      <c r="D182" s="26">
        <v>2200.0</v>
      </c>
      <c r="E182" s="25">
        <v>67.0</v>
      </c>
      <c r="F182" s="27" t="s">
        <v>2347</v>
      </c>
      <c r="G182" s="27" t="s">
        <v>14</v>
      </c>
      <c r="H182" s="25" t="s">
        <v>15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202</v>
      </c>
      <c r="B183" s="27" t="s">
        <v>203</v>
      </c>
      <c r="C183" s="25">
        <v>540.0</v>
      </c>
      <c r="D183" s="26">
        <v>2200.0</v>
      </c>
      <c r="E183" s="25">
        <v>68.0</v>
      </c>
      <c r="F183" s="27" t="s">
        <v>204</v>
      </c>
      <c r="G183" s="27" t="s">
        <v>14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2177</v>
      </c>
      <c r="B184" s="27" t="s">
        <v>2178</v>
      </c>
      <c r="C184" s="25">
        <v>540.0</v>
      </c>
      <c r="D184" s="26">
        <v>2200.0</v>
      </c>
      <c r="E184" s="25">
        <v>57.0</v>
      </c>
      <c r="F184" s="27" t="s">
        <v>86</v>
      </c>
      <c r="G184" s="27" t="s">
        <v>23</v>
      </c>
      <c r="H184" s="25" t="s">
        <v>15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210</v>
      </c>
      <c r="B185" s="27" t="s">
        <v>211</v>
      </c>
      <c r="C185" s="25">
        <v>540.0</v>
      </c>
      <c r="D185" s="26">
        <v>2200.0</v>
      </c>
      <c r="E185" s="25">
        <v>72.0</v>
      </c>
      <c r="F185" s="27" t="s">
        <v>2348</v>
      </c>
      <c r="G185" s="27" t="s">
        <v>262</v>
      </c>
      <c r="H185" s="25" t="s">
        <v>38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1892</v>
      </c>
      <c r="B186" s="27" t="s">
        <v>1893</v>
      </c>
      <c r="C186" s="25">
        <v>540.0</v>
      </c>
      <c r="D186" s="26">
        <v>2200.0</v>
      </c>
      <c r="E186" s="25">
        <v>82.0</v>
      </c>
      <c r="F186" s="27" t="s">
        <v>103</v>
      </c>
      <c r="G186" s="27" t="s">
        <v>23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1889</v>
      </c>
      <c r="B187" s="27" t="s">
        <v>1007</v>
      </c>
      <c r="C187" s="25">
        <v>540.0</v>
      </c>
      <c r="D187" s="26">
        <v>2200.0</v>
      </c>
      <c r="E187" s="25">
        <v>65.0</v>
      </c>
      <c r="F187" s="27" t="s">
        <v>242</v>
      </c>
      <c r="G187" s="27" t="s">
        <v>170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1948</v>
      </c>
      <c r="B188" s="27" t="s">
        <v>1949</v>
      </c>
      <c r="C188" s="25">
        <v>540.0</v>
      </c>
      <c r="D188" s="26">
        <v>2200.0</v>
      </c>
      <c r="E188" s="25">
        <v>89.0</v>
      </c>
      <c r="F188" s="27" t="s">
        <v>2349</v>
      </c>
      <c r="G188" s="27" t="s">
        <v>51</v>
      </c>
      <c r="H188" s="25" t="s">
        <v>15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200</v>
      </c>
      <c r="B189" s="27" t="s">
        <v>201</v>
      </c>
      <c r="C189" s="25">
        <v>540.0</v>
      </c>
      <c r="D189" s="26">
        <v>2200.0</v>
      </c>
      <c r="E189" s="25">
        <v>68.0</v>
      </c>
      <c r="F189" s="27" t="s">
        <v>86</v>
      </c>
      <c r="G189" s="27" t="s">
        <v>23</v>
      </c>
      <c r="H189" s="25" t="s">
        <v>15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692</v>
      </c>
      <c r="B190" s="27" t="s">
        <v>308</v>
      </c>
      <c r="C190" s="25">
        <v>540.0</v>
      </c>
      <c r="D190" s="26">
        <v>2200.0</v>
      </c>
      <c r="E190" s="25">
        <v>78.0</v>
      </c>
      <c r="F190" s="27" t="s">
        <v>693</v>
      </c>
      <c r="G190" s="27" t="s">
        <v>312</v>
      </c>
      <c r="H190" s="25" t="s">
        <v>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269</v>
      </c>
      <c r="B191" s="27" t="s">
        <v>270</v>
      </c>
      <c r="C191" s="25">
        <v>564.0</v>
      </c>
      <c r="D191" s="26">
        <v>2100.0</v>
      </c>
      <c r="E191" s="25">
        <v>55.0</v>
      </c>
      <c r="F191" s="29" t="s">
        <v>2350</v>
      </c>
      <c r="G191" s="27" t="s">
        <v>14</v>
      </c>
      <c r="H191" s="25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1119</v>
      </c>
      <c r="B192" s="27" t="s">
        <v>1120</v>
      </c>
      <c r="C192" s="25">
        <v>564.0</v>
      </c>
      <c r="D192" s="26">
        <v>2100.0</v>
      </c>
      <c r="E192" s="25">
        <v>75.0</v>
      </c>
      <c r="F192" s="27" t="s">
        <v>2351</v>
      </c>
      <c r="G192" s="27" t="s">
        <v>23</v>
      </c>
      <c r="H192" s="25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1953</v>
      </c>
      <c r="B193" s="27" t="s">
        <v>1954</v>
      </c>
      <c r="C193" s="25">
        <v>564.0</v>
      </c>
      <c r="D193" s="26">
        <v>2100.0</v>
      </c>
      <c r="E193" s="25">
        <v>101.0</v>
      </c>
      <c r="F193" s="27" t="s">
        <v>103</v>
      </c>
      <c r="G193" s="27" t="s">
        <v>23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526</v>
      </c>
      <c r="B194" s="27" t="s">
        <v>527</v>
      </c>
      <c r="C194" s="25">
        <v>564.0</v>
      </c>
      <c r="D194" s="26">
        <v>2100.0</v>
      </c>
      <c r="E194" s="25">
        <v>83.0</v>
      </c>
      <c r="F194" s="27" t="s">
        <v>268</v>
      </c>
      <c r="G194" s="27" t="s">
        <v>51</v>
      </c>
      <c r="H194" s="25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606</v>
      </c>
      <c r="B195" s="27" t="s">
        <v>607</v>
      </c>
      <c r="C195" s="25">
        <v>564.0</v>
      </c>
      <c r="D195" s="26">
        <v>2100.0</v>
      </c>
      <c r="E195" s="25">
        <v>79.0</v>
      </c>
      <c r="F195" s="27" t="s">
        <v>2135</v>
      </c>
      <c r="G195" s="27" t="s">
        <v>312</v>
      </c>
      <c r="H195" s="25" t="s">
        <v>15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473</v>
      </c>
      <c r="B196" s="27" t="s">
        <v>474</v>
      </c>
      <c r="C196" s="25">
        <v>564.0</v>
      </c>
      <c r="D196" s="26">
        <v>2100.0</v>
      </c>
      <c r="E196" s="25">
        <v>73.0</v>
      </c>
      <c r="F196" s="27" t="s">
        <v>103</v>
      </c>
      <c r="G196" s="27" t="s">
        <v>23</v>
      </c>
      <c r="H196" s="25" t="s">
        <v>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630</v>
      </c>
      <c r="B197" s="27" t="s">
        <v>326</v>
      </c>
      <c r="C197" s="25">
        <v>564.0</v>
      </c>
      <c r="D197" s="26">
        <v>2100.0</v>
      </c>
      <c r="E197" s="25">
        <v>69.0</v>
      </c>
      <c r="F197" s="27" t="s">
        <v>327</v>
      </c>
      <c r="G197" s="27" t="s">
        <v>23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640</v>
      </c>
      <c r="B198" s="27" t="s">
        <v>641</v>
      </c>
      <c r="C198" s="25">
        <v>564.0</v>
      </c>
      <c r="D198" s="26">
        <v>2100.0</v>
      </c>
      <c r="E198" s="25">
        <v>81.0</v>
      </c>
      <c r="F198" s="27" t="s">
        <v>99</v>
      </c>
      <c r="G198" s="27" t="s">
        <v>100</v>
      </c>
      <c r="H198" s="25" t="s">
        <v>15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1940</v>
      </c>
      <c r="B199" s="27" t="s">
        <v>320</v>
      </c>
      <c r="C199" s="25">
        <v>564.0</v>
      </c>
      <c r="D199" s="26">
        <v>2100.0</v>
      </c>
      <c r="E199" s="25">
        <v>75.0</v>
      </c>
      <c r="F199" s="27" t="s">
        <v>737</v>
      </c>
      <c r="G199" s="27" t="s">
        <v>282</v>
      </c>
      <c r="H199" s="25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936</v>
      </c>
      <c r="B200" s="27" t="s">
        <v>937</v>
      </c>
      <c r="C200" s="25">
        <v>564.0</v>
      </c>
      <c r="D200" s="26">
        <v>2100.0</v>
      </c>
      <c r="E200" s="25">
        <v>81.0</v>
      </c>
      <c r="F200" s="27" t="s">
        <v>268</v>
      </c>
      <c r="G200" s="27" t="s">
        <v>51</v>
      </c>
      <c r="H200" s="25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661</v>
      </c>
      <c r="B201" s="27" t="s">
        <v>662</v>
      </c>
      <c r="C201" s="25">
        <v>564.0</v>
      </c>
      <c r="D201" s="26">
        <v>2100.0</v>
      </c>
      <c r="E201" s="25">
        <v>56.0</v>
      </c>
      <c r="F201" s="27" t="s">
        <v>663</v>
      </c>
      <c r="G201" s="27" t="s">
        <v>73</v>
      </c>
      <c r="H201" s="25" t="s">
        <v>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801</v>
      </c>
      <c r="B202" s="27" t="s">
        <v>802</v>
      </c>
      <c r="C202" s="25">
        <v>564.0</v>
      </c>
      <c r="D202" s="26">
        <v>2100.0</v>
      </c>
      <c r="E202" s="25">
        <v>82.0</v>
      </c>
      <c r="F202" s="27" t="s">
        <v>803</v>
      </c>
      <c r="G202" s="27" t="s">
        <v>100</v>
      </c>
      <c r="H202" s="25" t="s">
        <v>15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1020</v>
      </c>
      <c r="B203" s="27" t="s">
        <v>357</v>
      </c>
      <c r="C203" s="25">
        <v>595.0</v>
      </c>
      <c r="D203" s="26">
        <v>2000.0</v>
      </c>
      <c r="E203" s="25">
        <v>63.0</v>
      </c>
      <c r="F203" s="27" t="s">
        <v>358</v>
      </c>
      <c r="G203" s="27" t="s">
        <v>279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996</v>
      </c>
      <c r="B204" s="27" t="s">
        <v>357</v>
      </c>
      <c r="C204" s="25">
        <v>595.0</v>
      </c>
      <c r="D204" s="26">
        <v>2000.0</v>
      </c>
      <c r="E204" s="25">
        <v>77.0</v>
      </c>
      <c r="F204" s="27" t="s">
        <v>358</v>
      </c>
      <c r="G204" s="27" t="s">
        <v>279</v>
      </c>
      <c r="H204" s="25" t="s">
        <v>15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907</v>
      </c>
      <c r="B205" s="27" t="s">
        <v>908</v>
      </c>
      <c r="C205" s="25">
        <v>595.0</v>
      </c>
      <c r="D205" s="26">
        <v>2000.0</v>
      </c>
      <c r="E205" s="25">
        <v>86.0</v>
      </c>
      <c r="F205" s="27" t="s">
        <v>909</v>
      </c>
      <c r="G205" s="27" t="s">
        <v>279</v>
      </c>
      <c r="H205" s="25" t="s">
        <v>15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471</v>
      </c>
      <c r="B206" s="27" t="s">
        <v>472</v>
      </c>
      <c r="C206" s="25">
        <v>595.0</v>
      </c>
      <c r="D206" s="26">
        <v>2000.0</v>
      </c>
      <c r="E206" s="25">
        <v>77.0</v>
      </c>
      <c r="F206" s="27" t="s">
        <v>216</v>
      </c>
      <c r="G206" s="27" t="s">
        <v>23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2279</v>
      </c>
      <c r="B207" s="27" t="s">
        <v>2280</v>
      </c>
      <c r="C207" s="25">
        <v>595.0</v>
      </c>
      <c r="D207" s="26">
        <v>2000.0</v>
      </c>
      <c r="E207" s="25">
        <v>70.0</v>
      </c>
      <c r="F207" s="27" t="s">
        <v>2275</v>
      </c>
      <c r="G207" s="27" t="s">
        <v>282</v>
      </c>
      <c r="H207" s="25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654</v>
      </c>
      <c r="B208" s="27" t="s">
        <v>655</v>
      </c>
      <c r="C208" s="25">
        <v>595.0</v>
      </c>
      <c r="D208" s="26">
        <v>2000.0</v>
      </c>
      <c r="E208" s="25">
        <v>73.0</v>
      </c>
      <c r="F208" s="27" t="s">
        <v>465</v>
      </c>
      <c r="G208" s="27" t="s">
        <v>73</v>
      </c>
      <c r="H208" s="25" t="s">
        <v>15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545</v>
      </c>
      <c r="B209" s="27" t="s">
        <v>546</v>
      </c>
      <c r="C209" s="25">
        <v>595.0</v>
      </c>
      <c r="D209" s="26">
        <v>2000.0</v>
      </c>
      <c r="E209" s="25">
        <v>80.0</v>
      </c>
      <c r="F209" s="27" t="s">
        <v>547</v>
      </c>
      <c r="G209" s="27" t="s">
        <v>279</v>
      </c>
      <c r="H209" s="25" t="s">
        <v>38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574</v>
      </c>
      <c r="B210" s="27" t="s">
        <v>137</v>
      </c>
      <c r="C210" s="25">
        <v>595.0</v>
      </c>
      <c r="D210" s="26">
        <v>2000.0</v>
      </c>
      <c r="E210" s="25">
        <v>61.0</v>
      </c>
      <c r="F210" s="27" t="s">
        <v>2199</v>
      </c>
      <c r="G210" s="27" t="s">
        <v>262</v>
      </c>
      <c r="H210" s="25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1881</v>
      </c>
      <c r="B211" s="27" t="s">
        <v>137</v>
      </c>
      <c r="C211" s="25">
        <v>595.0</v>
      </c>
      <c r="D211" s="26">
        <v>2000.0</v>
      </c>
      <c r="E211" s="25">
        <v>90.0</v>
      </c>
      <c r="F211" s="27" t="s">
        <v>2199</v>
      </c>
      <c r="G211" s="27" t="s">
        <v>262</v>
      </c>
      <c r="H211" s="25" t="s">
        <v>38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578</v>
      </c>
      <c r="B212" s="27" t="s">
        <v>137</v>
      </c>
      <c r="C212" s="25">
        <v>595.0</v>
      </c>
      <c r="D212" s="26">
        <v>2000.0</v>
      </c>
      <c r="E212" s="25">
        <v>64.0</v>
      </c>
      <c r="F212" s="27" t="s">
        <v>2199</v>
      </c>
      <c r="G212" s="27" t="s">
        <v>262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576</v>
      </c>
      <c r="B213" s="27" t="s">
        <v>577</v>
      </c>
      <c r="C213" s="25">
        <v>595.0</v>
      </c>
      <c r="D213" s="26">
        <v>2000.0</v>
      </c>
      <c r="E213" s="25">
        <v>63.0</v>
      </c>
      <c r="F213" s="27" t="s">
        <v>2199</v>
      </c>
      <c r="G213" s="27" t="s">
        <v>262</v>
      </c>
      <c r="H213" s="25" t="s">
        <v>38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2011</v>
      </c>
      <c r="B214" s="27" t="s">
        <v>580</v>
      </c>
      <c r="C214" s="25">
        <v>595.0</v>
      </c>
      <c r="D214" s="26">
        <v>2000.0</v>
      </c>
      <c r="E214" s="25">
        <v>60.0</v>
      </c>
      <c r="F214" s="27" t="s">
        <v>2199</v>
      </c>
      <c r="G214" s="27" t="s">
        <v>262</v>
      </c>
      <c r="H214" s="25" t="s">
        <v>38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172</v>
      </c>
      <c r="B215" s="27" t="s">
        <v>173</v>
      </c>
      <c r="C215" s="25">
        <v>595.0</v>
      </c>
      <c r="D215" s="26">
        <v>2000.0</v>
      </c>
      <c r="E215" s="25">
        <v>77.0</v>
      </c>
      <c r="F215" s="27" t="s">
        <v>174</v>
      </c>
      <c r="G215" s="27" t="s">
        <v>150</v>
      </c>
      <c r="H215" s="25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259</v>
      </c>
      <c r="B216" s="27" t="s">
        <v>260</v>
      </c>
      <c r="C216" s="25">
        <v>595.0</v>
      </c>
      <c r="D216" s="26">
        <v>2000.0</v>
      </c>
      <c r="E216" s="25">
        <v>80.0</v>
      </c>
      <c r="F216" s="27" t="s">
        <v>261</v>
      </c>
      <c r="G216" s="27" t="s">
        <v>262</v>
      </c>
      <c r="H216" s="25" t="s">
        <v>15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383</v>
      </c>
      <c r="B217" s="27" t="s">
        <v>384</v>
      </c>
      <c r="C217" s="25">
        <v>595.0</v>
      </c>
      <c r="D217" s="26">
        <v>2000.0</v>
      </c>
      <c r="E217" s="25">
        <v>78.0</v>
      </c>
      <c r="F217" s="27" t="s">
        <v>2352</v>
      </c>
      <c r="G217" s="27" t="s">
        <v>73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1955</v>
      </c>
      <c r="B218" s="27" t="s">
        <v>786</v>
      </c>
      <c r="C218" s="25">
        <v>595.0</v>
      </c>
      <c r="D218" s="26">
        <v>2000.0</v>
      </c>
      <c r="E218" s="25">
        <v>84.0</v>
      </c>
      <c r="F218" s="27" t="s">
        <v>787</v>
      </c>
      <c r="G218" s="27" t="s">
        <v>56</v>
      </c>
      <c r="H218" s="25" t="s">
        <v>15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537</v>
      </c>
      <c r="B219" s="27" t="s">
        <v>538</v>
      </c>
      <c r="C219" s="25">
        <v>595.0</v>
      </c>
      <c r="D219" s="26">
        <v>2000.0</v>
      </c>
      <c r="E219" s="25">
        <v>65.0</v>
      </c>
      <c r="F219" s="27" t="s">
        <v>2353</v>
      </c>
      <c r="G219" s="27" t="s">
        <v>14</v>
      </c>
      <c r="H219" s="25" t="s">
        <v>15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873</v>
      </c>
      <c r="B220" s="27" t="s">
        <v>874</v>
      </c>
      <c r="C220" s="25">
        <v>595.0</v>
      </c>
      <c r="D220" s="26">
        <v>2000.0</v>
      </c>
      <c r="E220" s="25">
        <v>64.0</v>
      </c>
      <c r="F220" s="27" t="s">
        <v>2250</v>
      </c>
      <c r="G220" s="27" t="s">
        <v>279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378</v>
      </c>
      <c r="B221" s="27" t="s">
        <v>379</v>
      </c>
      <c r="C221" s="25">
        <v>595.0</v>
      </c>
      <c r="D221" s="26">
        <v>2000.0</v>
      </c>
      <c r="E221" s="25">
        <v>88.0</v>
      </c>
      <c r="F221" s="27" t="s">
        <v>2137</v>
      </c>
      <c r="G221" s="27" t="s">
        <v>14</v>
      </c>
      <c r="H221" s="25" t="s">
        <v>15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2267</v>
      </c>
      <c r="B222" s="27" t="s">
        <v>2268</v>
      </c>
      <c r="C222" s="25">
        <v>595.0</v>
      </c>
      <c r="D222" s="26">
        <v>2000.0</v>
      </c>
      <c r="E222" s="25">
        <v>102.0</v>
      </c>
      <c r="F222" s="27" t="s">
        <v>2269</v>
      </c>
      <c r="G222" s="27" t="s">
        <v>312</v>
      </c>
      <c r="H222" s="25" t="s">
        <v>15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2281</v>
      </c>
      <c r="B223" s="27" t="s">
        <v>2282</v>
      </c>
      <c r="C223" s="25">
        <v>651.0</v>
      </c>
      <c r="D223" s="26">
        <v>1900.0</v>
      </c>
      <c r="E223" s="25">
        <v>69.0</v>
      </c>
      <c r="F223" s="27" t="s">
        <v>2354</v>
      </c>
      <c r="G223" s="27" t="s">
        <v>279</v>
      </c>
      <c r="H223" s="25" t="s">
        <v>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2288</v>
      </c>
      <c r="B224" s="27" t="s">
        <v>2289</v>
      </c>
      <c r="C224" s="25">
        <v>651.0</v>
      </c>
      <c r="D224" s="26">
        <v>1900.0</v>
      </c>
      <c r="E224" s="25">
        <v>73.0</v>
      </c>
      <c r="F224" s="27" t="s">
        <v>99</v>
      </c>
      <c r="G224" s="27" t="s">
        <v>100</v>
      </c>
      <c r="H224" s="25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1957</v>
      </c>
      <c r="B225" s="27" t="s">
        <v>760</v>
      </c>
      <c r="C225" s="25">
        <v>651.0</v>
      </c>
      <c r="D225" s="26">
        <v>1900.0</v>
      </c>
      <c r="E225" s="25">
        <v>60.0</v>
      </c>
      <c r="F225" s="27" t="s">
        <v>216</v>
      </c>
      <c r="G225" s="27" t="s">
        <v>23</v>
      </c>
      <c r="H225" s="25" t="s">
        <v>15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2189</v>
      </c>
      <c r="B226" s="27" t="s">
        <v>871</v>
      </c>
      <c r="C226" s="25">
        <v>651.0</v>
      </c>
      <c r="D226" s="26">
        <v>1900.0</v>
      </c>
      <c r="E226" s="25">
        <v>60.0</v>
      </c>
      <c r="F226" s="27" t="s">
        <v>2110</v>
      </c>
      <c r="G226" s="27" t="s">
        <v>279</v>
      </c>
      <c r="H226" s="25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1107</v>
      </c>
      <c r="B227" s="27" t="s">
        <v>1108</v>
      </c>
      <c r="C227" s="25">
        <v>651.0</v>
      </c>
      <c r="D227" s="26">
        <v>1900.0</v>
      </c>
      <c r="E227" s="25">
        <v>73.0</v>
      </c>
      <c r="F227" s="27" t="s">
        <v>1109</v>
      </c>
      <c r="G227" s="27" t="s">
        <v>100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228</v>
      </c>
      <c r="B228" s="27" t="s">
        <v>229</v>
      </c>
      <c r="C228" s="25">
        <v>651.0</v>
      </c>
      <c r="D228" s="26">
        <v>1900.0</v>
      </c>
      <c r="E228" s="25">
        <v>71.0</v>
      </c>
      <c r="F228" s="27" t="s">
        <v>86</v>
      </c>
      <c r="G228" s="27" t="s">
        <v>23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984</v>
      </c>
      <c r="B229" s="27" t="s">
        <v>985</v>
      </c>
      <c r="C229" s="25">
        <v>651.0</v>
      </c>
      <c r="D229" s="26">
        <v>1900.0</v>
      </c>
      <c r="E229" s="25">
        <v>86.0</v>
      </c>
      <c r="F229" s="27" t="s">
        <v>986</v>
      </c>
      <c r="G229" s="27" t="s">
        <v>51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2073</v>
      </c>
      <c r="B230" s="27" t="s">
        <v>2074</v>
      </c>
      <c r="C230" s="25">
        <v>651.0</v>
      </c>
      <c r="D230" s="26">
        <v>1900.0</v>
      </c>
      <c r="E230" s="25">
        <v>91.0</v>
      </c>
      <c r="F230" s="27" t="s">
        <v>242</v>
      </c>
      <c r="G230" s="27" t="s">
        <v>170</v>
      </c>
      <c r="H230" s="25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343</v>
      </c>
      <c r="B231" s="27" t="s">
        <v>344</v>
      </c>
      <c r="C231" s="25">
        <v>651.0</v>
      </c>
      <c r="D231" s="26">
        <v>1900.0</v>
      </c>
      <c r="E231" s="25">
        <v>90.0</v>
      </c>
      <c r="F231" s="27" t="s">
        <v>345</v>
      </c>
      <c r="G231" s="27" t="s">
        <v>35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2150</v>
      </c>
      <c r="B232" s="27" t="s">
        <v>2148</v>
      </c>
      <c r="C232" s="25">
        <v>651.0</v>
      </c>
      <c r="D232" s="26">
        <v>1900.0</v>
      </c>
      <c r="E232" s="25">
        <v>87.0</v>
      </c>
      <c r="F232" s="27" t="s">
        <v>2149</v>
      </c>
      <c r="G232" s="27" t="s">
        <v>312</v>
      </c>
      <c r="H232" s="25" t="s">
        <v>15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790</v>
      </c>
      <c r="B233" s="27" t="s">
        <v>326</v>
      </c>
      <c r="C233" s="25">
        <v>651.0</v>
      </c>
      <c r="D233" s="26">
        <v>1900.0</v>
      </c>
      <c r="E233" s="25">
        <v>60.0</v>
      </c>
      <c r="F233" s="27" t="s">
        <v>327</v>
      </c>
      <c r="G233" s="27" t="s">
        <v>23</v>
      </c>
      <c r="H233" s="25" t="s">
        <v>38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222</v>
      </c>
      <c r="B234" s="27" t="s">
        <v>223</v>
      </c>
      <c r="C234" s="25">
        <v>651.0</v>
      </c>
      <c r="D234" s="26">
        <v>1900.0</v>
      </c>
      <c r="E234" s="25">
        <v>66.0</v>
      </c>
      <c r="F234" s="27" t="s">
        <v>2355</v>
      </c>
      <c r="G234" s="27" t="s">
        <v>73</v>
      </c>
      <c r="H234" s="25" t="s">
        <v>15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225</v>
      </c>
      <c r="B235" s="27" t="s">
        <v>223</v>
      </c>
      <c r="C235" s="25">
        <v>651.0</v>
      </c>
      <c r="D235" s="26">
        <v>1900.0</v>
      </c>
      <c r="E235" s="25">
        <v>64.0</v>
      </c>
      <c r="F235" s="27" t="s">
        <v>2355</v>
      </c>
      <c r="G235" s="27" t="s">
        <v>73</v>
      </c>
      <c r="H235" s="25" t="s">
        <v>15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2014</v>
      </c>
      <c r="B236" s="27" t="s">
        <v>192</v>
      </c>
      <c r="C236" s="25">
        <v>651.0</v>
      </c>
      <c r="D236" s="26">
        <v>1900.0</v>
      </c>
      <c r="E236" s="25">
        <v>82.0</v>
      </c>
      <c r="F236" s="27" t="s">
        <v>103</v>
      </c>
      <c r="G236" s="27" t="s">
        <v>23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565</v>
      </c>
      <c r="B237" s="27" t="s">
        <v>566</v>
      </c>
      <c r="C237" s="25">
        <v>692.0</v>
      </c>
      <c r="D237" s="26">
        <v>1800.0</v>
      </c>
      <c r="E237" s="25">
        <v>71.0</v>
      </c>
      <c r="F237" s="27" t="s">
        <v>2056</v>
      </c>
      <c r="G237" s="27" t="s">
        <v>279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483</v>
      </c>
      <c r="B238" s="27" t="s">
        <v>484</v>
      </c>
      <c r="C238" s="25">
        <v>692.0</v>
      </c>
      <c r="D238" s="26">
        <v>1800.0</v>
      </c>
      <c r="E238" s="25">
        <v>82.0</v>
      </c>
      <c r="F238" s="27" t="s">
        <v>99</v>
      </c>
      <c r="G238" s="27" t="s">
        <v>100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1216</v>
      </c>
      <c r="B239" s="27" t="s">
        <v>1217</v>
      </c>
      <c r="C239" s="25">
        <v>692.0</v>
      </c>
      <c r="D239" s="26">
        <v>1800.0</v>
      </c>
      <c r="E239" s="25">
        <v>89.0</v>
      </c>
      <c r="F239" s="27" t="s">
        <v>2356</v>
      </c>
      <c r="G239" s="27" t="s">
        <v>73</v>
      </c>
      <c r="H239" s="25" t="s">
        <v>15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2120</v>
      </c>
      <c r="B240" s="27" t="s">
        <v>553</v>
      </c>
      <c r="C240" s="25">
        <v>692.0</v>
      </c>
      <c r="D240" s="26">
        <v>1800.0</v>
      </c>
      <c r="E240" s="25">
        <v>98.0</v>
      </c>
      <c r="F240" s="27" t="s">
        <v>554</v>
      </c>
      <c r="G240" s="27" t="s">
        <v>73</v>
      </c>
      <c r="H240" s="25" t="s">
        <v>15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594</v>
      </c>
      <c r="B241" s="27" t="s">
        <v>595</v>
      </c>
      <c r="C241" s="25">
        <v>692.0</v>
      </c>
      <c r="D241" s="26">
        <v>1800.0</v>
      </c>
      <c r="E241" s="25">
        <v>76.0</v>
      </c>
      <c r="F241" s="27" t="s">
        <v>86</v>
      </c>
      <c r="G241" s="27" t="s">
        <v>23</v>
      </c>
      <c r="H241" s="25" t="s">
        <v>15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337</v>
      </c>
      <c r="B242" s="27" t="s">
        <v>338</v>
      </c>
      <c r="C242" s="25">
        <v>692.0</v>
      </c>
      <c r="D242" s="26">
        <v>1800.0</v>
      </c>
      <c r="E242" s="25">
        <v>76.0</v>
      </c>
      <c r="F242" s="27" t="s">
        <v>339</v>
      </c>
      <c r="G242" s="27" t="s">
        <v>262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2067</v>
      </c>
      <c r="B243" s="27" t="s">
        <v>2068</v>
      </c>
      <c r="C243" s="25">
        <v>692.0</v>
      </c>
      <c r="D243" s="26">
        <v>1800.0</v>
      </c>
      <c r="E243" s="25">
        <v>72.0</v>
      </c>
      <c r="F243" s="27" t="s">
        <v>2356</v>
      </c>
      <c r="G243" s="27" t="s">
        <v>73</v>
      </c>
      <c r="H243" s="25" t="s">
        <v>15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480</v>
      </c>
      <c r="B244" s="27" t="s">
        <v>481</v>
      </c>
      <c r="C244" s="25">
        <v>692.0</v>
      </c>
      <c r="D244" s="26">
        <v>1800.0</v>
      </c>
      <c r="E244" s="25">
        <v>65.0</v>
      </c>
      <c r="F244" s="27" t="s">
        <v>482</v>
      </c>
      <c r="G244" s="27" t="s">
        <v>100</v>
      </c>
      <c r="H244" s="25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2262</v>
      </c>
      <c r="B245" s="27" t="s">
        <v>2258</v>
      </c>
      <c r="C245" s="25">
        <v>692.0</v>
      </c>
      <c r="D245" s="26">
        <v>1800.0</v>
      </c>
      <c r="E245" s="25">
        <v>67.0</v>
      </c>
      <c r="F245" s="27" t="s">
        <v>2259</v>
      </c>
      <c r="G245" s="27" t="s">
        <v>51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2257</v>
      </c>
      <c r="B246" s="27" t="s">
        <v>2357</v>
      </c>
      <c r="C246" s="25">
        <v>692.0</v>
      </c>
      <c r="D246" s="26">
        <v>1800.0</v>
      </c>
      <c r="E246" s="25">
        <v>70.0</v>
      </c>
      <c r="F246" s="27" t="s">
        <v>2259</v>
      </c>
      <c r="G246" s="27" t="s">
        <v>51</v>
      </c>
      <c r="H246" s="25" t="s">
        <v>15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2263</v>
      </c>
      <c r="B247" s="27" t="s">
        <v>2358</v>
      </c>
      <c r="C247" s="25">
        <v>692.0</v>
      </c>
      <c r="D247" s="26">
        <v>1800.0</v>
      </c>
      <c r="E247" s="25">
        <v>74.0</v>
      </c>
      <c r="F247" s="27" t="s">
        <v>2259</v>
      </c>
      <c r="G247" s="27" t="s">
        <v>51</v>
      </c>
      <c r="H247" s="25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2264</v>
      </c>
      <c r="B248" s="27" t="s">
        <v>2358</v>
      </c>
      <c r="C248" s="25">
        <v>692.0</v>
      </c>
      <c r="D248" s="26">
        <v>1800.0</v>
      </c>
      <c r="E248" s="25">
        <v>92.0</v>
      </c>
      <c r="F248" s="27" t="s">
        <v>2259</v>
      </c>
      <c r="G248" s="27" t="s">
        <v>51</v>
      </c>
      <c r="H248" s="25" t="s">
        <v>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771</v>
      </c>
      <c r="B249" s="27" t="s">
        <v>772</v>
      </c>
      <c r="C249" s="25">
        <v>692.0</v>
      </c>
      <c r="D249" s="26">
        <v>1800.0</v>
      </c>
      <c r="E249" s="25">
        <v>86.0</v>
      </c>
      <c r="F249" s="27" t="s">
        <v>2359</v>
      </c>
      <c r="G249" s="27" t="s">
        <v>312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2147</v>
      </c>
      <c r="B250" s="27" t="s">
        <v>2148</v>
      </c>
      <c r="C250" s="25">
        <v>692.0</v>
      </c>
      <c r="D250" s="26">
        <v>1800.0</v>
      </c>
      <c r="E250" s="25">
        <v>81.0</v>
      </c>
      <c r="F250" s="27" t="s">
        <v>2149</v>
      </c>
      <c r="G250" s="27" t="s">
        <v>312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558</v>
      </c>
      <c r="B251" s="27" t="s">
        <v>559</v>
      </c>
      <c r="C251" s="25">
        <v>692.0</v>
      </c>
      <c r="D251" s="26">
        <v>1800.0</v>
      </c>
      <c r="E251" s="25">
        <v>65.0</v>
      </c>
      <c r="F251" s="27" t="s">
        <v>204</v>
      </c>
      <c r="G251" s="27" t="s">
        <v>14</v>
      </c>
      <c r="H251" s="25" t="s">
        <v>15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750</v>
      </c>
      <c r="B252" s="27" t="s">
        <v>751</v>
      </c>
      <c r="C252" s="25">
        <v>692.0</v>
      </c>
      <c r="D252" s="26">
        <v>1800.0</v>
      </c>
      <c r="E252" s="25">
        <v>60.0</v>
      </c>
      <c r="F252" s="27" t="s">
        <v>2353</v>
      </c>
      <c r="G252" s="27" t="s">
        <v>14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449</v>
      </c>
      <c r="B253" s="27" t="s">
        <v>450</v>
      </c>
      <c r="C253" s="25">
        <v>692.0</v>
      </c>
      <c r="D253" s="26">
        <v>1800.0</v>
      </c>
      <c r="E253" s="25">
        <v>77.0</v>
      </c>
      <c r="F253" s="27" t="s">
        <v>2204</v>
      </c>
      <c r="G253" s="27" t="s">
        <v>51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1942</v>
      </c>
      <c r="B254" s="27" t="s">
        <v>326</v>
      </c>
      <c r="C254" s="25">
        <v>692.0</v>
      </c>
      <c r="D254" s="26">
        <v>1800.0</v>
      </c>
      <c r="E254" s="25">
        <v>54.0</v>
      </c>
      <c r="F254" s="27" t="s">
        <v>327</v>
      </c>
      <c r="G254" s="27" t="s">
        <v>23</v>
      </c>
      <c r="H254" s="25" t="s">
        <v>15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761</v>
      </c>
      <c r="B255" s="27" t="s">
        <v>326</v>
      </c>
      <c r="C255" s="25">
        <v>692.0</v>
      </c>
      <c r="D255" s="26">
        <v>1800.0</v>
      </c>
      <c r="E255" s="25">
        <v>67.0</v>
      </c>
      <c r="F255" s="27" t="s">
        <v>327</v>
      </c>
      <c r="G255" s="27" t="s">
        <v>23</v>
      </c>
      <c r="H255" s="25" t="s">
        <v>15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436</v>
      </c>
      <c r="B256" s="27" t="s">
        <v>437</v>
      </c>
      <c r="C256" s="25">
        <v>692.0</v>
      </c>
      <c r="D256" s="26">
        <v>1800.0</v>
      </c>
      <c r="E256" s="25">
        <v>79.0</v>
      </c>
      <c r="F256" s="27" t="s">
        <v>99</v>
      </c>
      <c r="G256" s="27" t="s">
        <v>100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2015</v>
      </c>
      <c r="B257" s="27" t="s">
        <v>2016</v>
      </c>
      <c r="C257" s="25">
        <v>692.0</v>
      </c>
      <c r="D257" s="26">
        <v>1800.0</v>
      </c>
      <c r="E257" s="25">
        <v>96.0</v>
      </c>
      <c r="F257" s="27" t="s">
        <v>2017</v>
      </c>
      <c r="G257" s="27" t="s">
        <v>312</v>
      </c>
      <c r="H257" s="25" t="s">
        <v>15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1268</v>
      </c>
      <c r="B258" s="27" t="s">
        <v>1269</v>
      </c>
      <c r="C258" s="25">
        <v>692.0</v>
      </c>
      <c r="D258" s="26">
        <v>1800.0</v>
      </c>
      <c r="E258" s="25">
        <v>67.0</v>
      </c>
      <c r="F258" s="27" t="s">
        <v>1270</v>
      </c>
      <c r="G258" s="27" t="s">
        <v>262</v>
      </c>
      <c r="H258" s="25" t="s">
        <v>38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1724</v>
      </c>
      <c r="B259" s="27" t="s">
        <v>1725</v>
      </c>
      <c r="C259" s="25">
        <v>736.0</v>
      </c>
      <c r="D259" s="26">
        <v>1700.0</v>
      </c>
      <c r="E259" s="25">
        <v>62.0</v>
      </c>
      <c r="F259" s="27" t="s">
        <v>1319</v>
      </c>
      <c r="G259" s="27" t="s">
        <v>279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1008</v>
      </c>
      <c r="B260" s="27" t="s">
        <v>1009</v>
      </c>
      <c r="C260" s="25">
        <v>736.0</v>
      </c>
      <c r="D260" s="26">
        <v>1700.0</v>
      </c>
      <c r="E260" s="25">
        <v>82.0</v>
      </c>
      <c r="F260" s="27" t="s">
        <v>482</v>
      </c>
      <c r="G260" s="27" t="s">
        <v>100</v>
      </c>
      <c r="H260" s="25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1121</v>
      </c>
      <c r="B261" s="27" t="s">
        <v>1122</v>
      </c>
      <c r="C261" s="25">
        <v>736.0</v>
      </c>
      <c r="D261" s="26">
        <v>1700.0</v>
      </c>
      <c r="E261" s="25">
        <v>61.0</v>
      </c>
      <c r="F261" s="27" t="s">
        <v>86</v>
      </c>
      <c r="G261" s="27" t="s">
        <v>23</v>
      </c>
      <c r="H261" s="25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954</v>
      </c>
      <c r="B262" s="27" t="s">
        <v>955</v>
      </c>
      <c r="C262" s="25">
        <v>736.0</v>
      </c>
      <c r="D262" s="26">
        <v>1700.0</v>
      </c>
      <c r="E262" s="25">
        <v>62.0</v>
      </c>
      <c r="F262" s="27" t="s">
        <v>86</v>
      </c>
      <c r="G262" s="27" t="s">
        <v>23</v>
      </c>
      <c r="H262" s="25" t="s">
        <v>15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447</v>
      </c>
      <c r="B263" s="27" t="s">
        <v>448</v>
      </c>
      <c r="C263" s="25">
        <v>736.0</v>
      </c>
      <c r="D263" s="26">
        <v>1700.0</v>
      </c>
      <c r="E263" s="25">
        <v>69.0</v>
      </c>
      <c r="F263" s="27" t="s">
        <v>2145</v>
      </c>
      <c r="G263" s="27" t="s">
        <v>23</v>
      </c>
      <c r="H263" s="25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2201</v>
      </c>
      <c r="B264" s="27" t="s">
        <v>462</v>
      </c>
      <c r="C264" s="25">
        <v>736.0</v>
      </c>
      <c r="D264" s="26">
        <v>1700.0</v>
      </c>
      <c r="E264" s="25">
        <v>90.0</v>
      </c>
      <c r="F264" s="27" t="s">
        <v>2133</v>
      </c>
      <c r="G264" s="27" t="s">
        <v>73</v>
      </c>
      <c r="H264" s="25" t="s">
        <v>15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542</v>
      </c>
      <c r="B265" s="27" t="s">
        <v>543</v>
      </c>
      <c r="C265" s="25">
        <v>736.0</v>
      </c>
      <c r="D265" s="26">
        <v>1700.0</v>
      </c>
      <c r="E265" s="25">
        <v>71.0</v>
      </c>
      <c r="F265" s="27" t="s">
        <v>544</v>
      </c>
      <c r="G265" s="27" t="s">
        <v>262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1990</v>
      </c>
      <c r="B266" s="27" t="s">
        <v>1991</v>
      </c>
      <c r="C266" s="25">
        <v>736.0</v>
      </c>
      <c r="D266" s="26">
        <v>1700.0</v>
      </c>
      <c r="E266" s="25">
        <v>57.0</v>
      </c>
      <c r="F266" s="27" t="s">
        <v>2163</v>
      </c>
      <c r="G266" s="27" t="s">
        <v>23</v>
      </c>
      <c r="H266" s="25" t="s">
        <v>15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1883</v>
      </c>
      <c r="B267" s="27" t="s">
        <v>1884</v>
      </c>
      <c r="C267" s="25">
        <v>736.0</v>
      </c>
      <c r="D267" s="26">
        <v>1700.0</v>
      </c>
      <c r="E267" s="25">
        <v>83.0</v>
      </c>
      <c r="F267" s="27" t="s">
        <v>103</v>
      </c>
      <c r="G267" s="27" t="s">
        <v>23</v>
      </c>
      <c r="H267" s="25" t="s">
        <v>15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1147</v>
      </c>
      <c r="B268" s="27" t="s">
        <v>1148</v>
      </c>
      <c r="C268" s="25">
        <v>736.0</v>
      </c>
      <c r="D268" s="26">
        <v>1700.0</v>
      </c>
      <c r="E268" s="25">
        <v>92.0</v>
      </c>
      <c r="F268" s="27" t="s">
        <v>2275</v>
      </c>
      <c r="G268" s="27" t="s">
        <v>282</v>
      </c>
      <c r="H268" s="25" t="s">
        <v>15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706</v>
      </c>
      <c r="B269" s="27" t="s">
        <v>707</v>
      </c>
      <c r="C269" s="25">
        <v>736.0</v>
      </c>
      <c r="D269" s="26">
        <v>1700.0</v>
      </c>
      <c r="E269" s="25">
        <v>63.0</v>
      </c>
      <c r="F269" s="27" t="s">
        <v>86</v>
      </c>
      <c r="G269" s="27" t="s">
        <v>23</v>
      </c>
      <c r="H269" s="25" t="s">
        <v>15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855</v>
      </c>
      <c r="B270" s="27" t="s">
        <v>856</v>
      </c>
      <c r="C270" s="25">
        <v>736.0</v>
      </c>
      <c r="D270" s="26">
        <v>1700.0</v>
      </c>
      <c r="E270" s="25">
        <v>79.0</v>
      </c>
      <c r="F270" s="27" t="s">
        <v>2360</v>
      </c>
      <c r="G270" s="27" t="s">
        <v>73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1044</v>
      </c>
      <c r="B271" s="27" t="s">
        <v>1045</v>
      </c>
      <c r="C271" s="25">
        <v>736.0</v>
      </c>
      <c r="D271" s="26">
        <v>1700.0</v>
      </c>
      <c r="E271" s="25">
        <v>70.0</v>
      </c>
      <c r="F271" s="27" t="s">
        <v>2361</v>
      </c>
      <c r="G271" s="27" t="s">
        <v>51</v>
      </c>
      <c r="H271" s="25" t="s">
        <v>15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1023</v>
      </c>
      <c r="B272" s="27" t="s">
        <v>1024</v>
      </c>
      <c r="C272" s="25">
        <v>736.0</v>
      </c>
      <c r="D272" s="26">
        <v>1700.0</v>
      </c>
      <c r="E272" s="25">
        <v>63.0</v>
      </c>
      <c r="F272" s="27" t="s">
        <v>2276</v>
      </c>
      <c r="G272" s="27" t="s">
        <v>23</v>
      </c>
      <c r="H272" s="25" t="s">
        <v>15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530</v>
      </c>
      <c r="B273" s="27" t="s">
        <v>326</v>
      </c>
      <c r="C273" s="25">
        <v>736.0</v>
      </c>
      <c r="D273" s="26">
        <v>1700.0</v>
      </c>
      <c r="E273" s="25">
        <v>59.0</v>
      </c>
      <c r="F273" s="27" t="s">
        <v>327</v>
      </c>
      <c r="G273" s="27" t="s">
        <v>312</v>
      </c>
      <c r="H273" s="25" t="s">
        <v>15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866</v>
      </c>
      <c r="B274" s="27" t="s">
        <v>326</v>
      </c>
      <c r="C274" s="25">
        <v>736.0</v>
      </c>
      <c r="D274" s="26">
        <v>1700.0</v>
      </c>
      <c r="E274" s="25">
        <v>61.0</v>
      </c>
      <c r="F274" s="27" t="s">
        <v>327</v>
      </c>
      <c r="G274" s="27" t="s">
        <v>312</v>
      </c>
      <c r="H274" s="25" t="s">
        <v>15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2220</v>
      </c>
      <c r="B275" s="27" t="s">
        <v>326</v>
      </c>
      <c r="C275" s="25">
        <v>736.0</v>
      </c>
      <c r="D275" s="26">
        <v>1700.0</v>
      </c>
      <c r="E275" s="25">
        <v>68.0</v>
      </c>
      <c r="F275" s="27" t="s">
        <v>327</v>
      </c>
      <c r="G275" s="27" t="s">
        <v>312</v>
      </c>
      <c r="H275" s="25" t="s">
        <v>15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867</v>
      </c>
      <c r="B276" s="27" t="s">
        <v>326</v>
      </c>
      <c r="C276" s="25">
        <v>736.0</v>
      </c>
      <c r="D276" s="26">
        <v>1700.0</v>
      </c>
      <c r="E276" s="25">
        <v>58.0</v>
      </c>
      <c r="F276" s="27" t="s">
        <v>327</v>
      </c>
      <c r="G276" s="27" t="s">
        <v>312</v>
      </c>
      <c r="H276" s="25" t="s">
        <v>38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325</v>
      </c>
      <c r="B277" s="27" t="s">
        <v>326</v>
      </c>
      <c r="C277" s="25">
        <v>736.0</v>
      </c>
      <c r="D277" s="26">
        <v>1700.0</v>
      </c>
      <c r="E277" s="25">
        <v>62.0</v>
      </c>
      <c r="F277" s="27" t="s">
        <v>327</v>
      </c>
      <c r="G277" s="27" t="s">
        <v>312</v>
      </c>
      <c r="H277" s="25" t="s">
        <v>38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989</v>
      </c>
      <c r="B278" s="27" t="s">
        <v>326</v>
      </c>
      <c r="C278" s="25">
        <v>736.0</v>
      </c>
      <c r="D278" s="26">
        <v>1700.0</v>
      </c>
      <c r="E278" s="25">
        <v>66.0</v>
      </c>
      <c r="F278" s="27" t="s">
        <v>327</v>
      </c>
      <c r="G278" s="27" t="s">
        <v>312</v>
      </c>
      <c r="H278" s="25" t="s">
        <v>38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1265</v>
      </c>
      <c r="B279" s="27" t="s">
        <v>1266</v>
      </c>
      <c r="C279" s="25">
        <v>736.0</v>
      </c>
      <c r="D279" s="26">
        <v>1700.0</v>
      </c>
      <c r="E279" s="25">
        <v>67.0</v>
      </c>
      <c r="F279" s="27" t="s">
        <v>2020</v>
      </c>
      <c r="G279" s="27" t="s">
        <v>262</v>
      </c>
      <c r="H279" s="25" t="s">
        <v>15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513</v>
      </c>
      <c r="B280" s="27" t="s">
        <v>514</v>
      </c>
      <c r="C280" s="25">
        <v>736.0</v>
      </c>
      <c r="D280" s="26">
        <v>1700.0</v>
      </c>
      <c r="E280" s="25">
        <v>67.0</v>
      </c>
      <c r="F280" s="27" t="s">
        <v>2362</v>
      </c>
      <c r="G280" s="27" t="s">
        <v>14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1878</v>
      </c>
      <c r="B281" s="27" t="s">
        <v>1879</v>
      </c>
      <c r="C281" s="25">
        <v>736.0</v>
      </c>
      <c r="D281" s="26">
        <v>1700.0</v>
      </c>
      <c r="E281" s="25">
        <v>87.0</v>
      </c>
      <c r="F281" s="27" t="s">
        <v>103</v>
      </c>
      <c r="G281" s="27" t="s">
        <v>23</v>
      </c>
      <c r="H281" s="25" t="s">
        <v>15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1081</v>
      </c>
      <c r="B282" s="27" t="s">
        <v>1082</v>
      </c>
      <c r="C282" s="25">
        <v>782.0</v>
      </c>
      <c r="D282" s="26">
        <v>1600.0</v>
      </c>
      <c r="E282" s="25">
        <v>55.0</v>
      </c>
      <c r="F282" s="27" t="s">
        <v>2363</v>
      </c>
      <c r="G282" s="27" t="s">
        <v>279</v>
      </c>
      <c r="H282" s="25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2096</v>
      </c>
      <c r="B283" s="27" t="s">
        <v>2097</v>
      </c>
      <c r="C283" s="25">
        <v>782.0</v>
      </c>
      <c r="D283" s="26">
        <v>1600.0</v>
      </c>
      <c r="E283" s="25">
        <v>61.0</v>
      </c>
      <c r="F283" s="27" t="s">
        <v>86</v>
      </c>
      <c r="G283" s="27" t="s">
        <v>23</v>
      </c>
      <c r="H283" s="25" t="s">
        <v>15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2364</v>
      </c>
      <c r="B284" s="27" t="s">
        <v>2365</v>
      </c>
      <c r="C284" s="25">
        <v>782.0</v>
      </c>
      <c r="D284" s="26">
        <v>1600.0</v>
      </c>
      <c r="E284" s="25">
        <v>79.0</v>
      </c>
      <c r="F284" s="27" t="s">
        <v>216</v>
      </c>
      <c r="G284" s="27" t="s">
        <v>23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2103</v>
      </c>
      <c r="B285" s="27" t="s">
        <v>2104</v>
      </c>
      <c r="C285" s="25">
        <v>782.0</v>
      </c>
      <c r="D285" s="26">
        <v>1600.0</v>
      </c>
      <c r="E285" s="25">
        <v>77.0</v>
      </c>
      <c r="F285" s="27" t="s">
        <v>2366</v>
      </c>
      <c r="G285" s="27" t="s">
        <v>312</v>
      </c>
      <c r="H285" s="25" t="s">
        <v>38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950</v>
      </c>
      <c r="B286" s="27" t="s">
        <v>275</v>
      </c>
      <c r="C286" s="25">
        <v>782.0</v>
      </c>
      <c r="D286" s="26">
        <v>1600.0</v>
      </c>
      <c r="E286" s="25">
        <v>66.0</v>
      </c>
      <c r="F286" s="27" t="s">
        <v>232</v>
      </c>
      <c r="G286" s="27" t="s">
        <v>23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953</v>
      </c>
      <c r="B287" s="27" t="s">
        <v>763</v>
      </c>
      <c r="C287" s="25">
        <v>782.0</v>
      </c>
      <c r="D287" s="26">
        <v>1600.0</v>
      </c>
      <c r="E287" s="25">
        <v>93.0</v>
      </c>
      <c r="F287" s="27" t="s">
        <v>103</v>
      </c>
      <c r="G287" s="27" t="s">
        <v>23</v>
      </c>
      <c r="H287" s="25" t="s">
        <v>15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2265</v>
      </c>
      <c r="B288" s="27" t="s">
        <v>2266</v>
      </c>
      <c r="C288" s="25">
        <v>782.0</v>
      </c>
      <c r="D288" s="26">
        <v>1600.0</v>
      </c>
      <c r="E288" s="25">
        <v>82.0</v>
      </c>
      <c r="F288" s="27" t="s">
        <v>265</v>
      </c>
      <c r="G288" s="27" t="s">
        <v>262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2367</v>
      </c>
      <c r="B289" s="27" t="s">
        <v>1459</v>
      </c>
      <c r="C289" s="25">
        <v>782.0</v>
      </c>
      <c r="D289" s="26">
        <v>1600.0</v>
      </c>
      <c r="E289" s="25">
        <v>84.0</v>
      </c>
      <c r="F289" s="27" t="s">
        <v>2368</v>
      </c>
      <c r="G289" s="27" t="s">
        <v>14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1798</v>
      </c>
      <c r="B290" s="27" t="s">
        <v>607</v>
      </c>
      <c r="C290" s="25">
        <v>782.0</v>
      </c>
      <c r="D290" s="26">
        <v>1600.0</v>
      </c>
      <c r="E290" s="25">
        <v>86.0</v>
      </c>
      <c r="F290" s="27" t="s">
        <v>2214</v>
      </c>
      <c r="G290" s="27" t="s">
        <v>14</v>
      </c>
      <c r="H290" s="25" t="s">
        <v>15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747</v>
      </c>
      <c r="B291" s="27" t="s">
        <v>748</v>
      </c>
      <c r="C291" s="25">
        <v>782.0</v>
      </c>
      <c r="D291" s="26">
        <v>1600.0</v>
      </c>
      <c r="E291" s="25">
        <v>50.0</v>
      </c>
      <c r="F291" s="27" t="s">
        <v>2141</v>
      </c>
      <c r="G291" s="27" t="s">
        <v>14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703</v>
      </c>
      <c r="B292" s="27" t="s">
        <v>704</v>
      </c>
      <c r="C292" s="25">
        <v>782.0</v>
      </c>
      <c r="D292" s="26">
        <v>1600.0</v>
      </c>
      <c r="E292" s="25">
        <v>63.0</v>
      </c>
      <c r="F292" s="27" t="s">
        <v>2369</v>
      </c>
      <c r="G292" s="27" t="s">
        <v>51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2370</v>
      </c>
      <c r="B293" s="27" t="s">
        <v>2371</v>
      </c>
      <c r="C293" s="25">
        <v>782.0</v>
      </c>
      <c r="D293" s="26">
        <v>1600.0</v>
      </c>
      <c r="E293" s="25">
        <v>37.0</v>
      </c>
      <c r="F293" s="27" t="s">
        <v>31</v>
      </c>
      <c r="G293" s="27" t="s">
        <v>14</v>
      </c>
      <c r="H293" s="25" t="s">
        <v>15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2107</v>
      </c>
      <c r="B294" s="27" t="s">
        <v>1024</v>
      </c>
      <c r="C294" s="25">
        <v>782.0</v>
      </c>
      <c r="D294" s="26">
        <v>1600.0</v>
      </c>
      <c r="E294" s="25">
        <v>80.0</v>
      </c>
      <c r="F294" s="27" t="s">
        <v>2372</v>
      </c>
      <c r="G294" s="27" t="s">
        <v>312</v>
      </c>
      <c r="H294" s="25" t="s">
        <v>38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752</v>
      </c>
      <c r="B295" s="27" t="s">
        <v>753</v>
      </c>
      <c r="C295" s="25">
        <v>782.0</v>
      </c>
      <c r="D295" s="26">
        <v>1600.0</v>
      </c>
      <c r="E295" s="25">
        <v>40.0</v>
      </c>
      <c r="F295" s="27" t="s">
        <v>31</v>
      </c>
      <c r="G295" s="27" t="s">
        <v>14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1935</v>
      </c>
      <c r="B296" s="27" t="s">
        <v>1936</v>
      </c>
      <c r="C296" s="25">
        <v>782.0</v>
      </c>
      <c r="D296" s="26">
        <v>1600.0</v>
      </c>
      <c r="E296" s="25">
        <v>81.0</v>
      </c>
      <c r="F296" s="27" t="s">
        <v>2373</v>
      </c>
      <c r="G296" s="27" t="s">
        <v>262</v>
      </c>
      <c r="H296" s="25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904</v>
      </c>
      <c r="B297" s="27" t="s">
        <v>905</v>
      </c>
      <c r="C297" s="25">
        <v>782.0</v>
      </c>
      <c r="D297" s="26">
        <v>1600.0</v>
      </c>
      <c r="E297" s="25">
        <v>62.0</v>
      </c>
      <c r="F297" s="27" t="s">
        <v>2271</v>
      </c>
      <c r="G297" s="27" t="s">
        <v>14</v>
      </c>
      <c r="H297" s="25" t="s">
        <v>15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735</v>
      </c>
      <c r="B298" s="27" t="s">
        <v>393</v>
      </c>
      <c r="C298" s="25">
        <v>782.0</v>
      </c>
      <c r="D298" s="26">
        <v>1600.0</v>
      </c>
      <c r="E298" s="25">
        <v>61.0</v>
      </c>
      <c r="F298" s="27" t="s">
        <v>2221</v>
      </c>
      <c r="G298" s="27" t="s">
        <v>170</v>
      </c>
      <c r="H298" s="25" t="s">
        <v>15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977</v>
      </c>
      <c r="B299" s="27" t="s">
        <v>393</v>
      </c>
      <c r="C299" s="25">
        <v>782.0</v>
      </c>
      <c r="D299" s="26">
        <v>1600.0</v>
      </c>
      <c r="E299" s="25">
        <v>63.0</v>
      </c>
      <c r="F299" s="27" t="s">
        <v>2374</v>
      </c>
      <c r="G299" s="27" t="s">
        <v>170</v>
      </c>
      <c r="H299" s="25" t="s">
        <v>38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1019</v>
      </c>
      <c r="B300" s="27" t="s">
        <v>357</v>
      </c>
      <c r="C300" s="25">
        <v>833.0</v>
      </c>
      <c r="D300" s="26">
        <v>1500.0</v>
      </c>
      <c r="E300" s="25">
        <v>75.0</v>
      </c>
      <c r="F300" s="27" t="s">
        <v>358</v>
      </c>
      <c r="G300" s="27" t="s">
        <v>279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972</v>
      </c>
      <c r="B301" s="27" t="s">
        <v>973</v>
      </c>
      <c r="C301" s="25">
        <v>833.0</v>
      </c>
      <c r="D301" s="26">
        <v>1500.0</v>
      </c>
      <c r="E301" s="25">
        <v>95.0</v>
      </c>
      <c r="F301" s="27" t="s">
        <v>974</v>
      </c>
      <c r="G301" s="27" t="s">
        <v>73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2237</v>
      </c>
      <c r="B302" s="27" t="s">
        <v>2238</v>
      </c>
      <c r="C302" s="25">
        <v>833.0</v>
      </c>
      <c r="D302" s="26">
        <v>1500.0</v>
      </c>
      <c r="E302" s="25">
        <v>72.0</v>
      </c>
      <c r="F302" s="27" t="s">
        <v>2298</v>
      </c>
      <c r="G302" s="27" t="s">
        <v>23</v>
      </c>
      <c r="H302" s="25" t="s">
        <v>15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405</v>
      </c>
      <c r="B303" s="27" t="s">
        <v>406</v>
      </c>
      <c r="C303" s="25">
        <v>833.0</v>
      </c>
      <c r="D303" s="26">
        <v>1500.0</v>
      </c>
      <c r="E303" s="25">
        <v>59.0</v>
      </c>
      <c r="F303" s="27" t="s">
        <v>2064</v>
      </c>
      <c r="G303" s="27" t="s">
        <v>150</v>
      </c>
      <c r="H303" s="25" t="s">
        <v>15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819</v>
      </c>
      <c r="B304" s="27" t="s">
        <v>820</v>
      </c>
      <c r="C304" s="25">
        <v>833.0</v>
      </c>
      <c r="D304" s="26">
        <v>1500.0</v>
      </c>
      <c r="E304" s="25">
        <v>87.0</v>
      </c>
      <c r="F304" s="27" t="s">
        <v>821</v>
      </c>
      <c r="G304" s="27" t="s">
        <v>80</v>
      </c>
      <c r="H304" s="25" t="s">
        <v>15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2260</v>
      </c>
      <c r="B305" s="27" t="s">
        <v>2261</v>
      </c>
      <c r="C305" s="25">
        <v>833.0</v>
      </c>
      <c r="D305" s="26">
        <v>1500.0</v>
      </c>
      <c r="E305" s="25">
        <v>93.0</v>
      </c>
      <c r="F305" s="27" t="s">
        <v>2259</v>
      </c>
      <c r="G305" s="27" t="s">
        <v>51</v>
      </c>
      <c r="H305" s="25" t="s">
        <v>38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887</v>
      </c>
      <c r="B306" s="27" t="s">
        <v>888</v>
      </c>
      <c r="C306" s="25">
        <v>833.0</v>
      </c>
      <c r="D306" s="26">
        <v>1500.0</v>
      </c>
      <c r="E306" s="25">
        <v>60.0</v>
      </c>
      <c r="F306" s="27" t="s">
        <v>86</v>
      </c>
      <c r="G306" s="27" t="s">
        <v>23</v>
      </c>
      <c r="H306" s="25" t="s">
        <v>15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2211</v>
      </c>
      <c r="B307" s="27" t="s">
        <v>563</v>
      </c>
      <c r="C307" s="25">
        <v>833.0</v>
      </c>
      <c r="D307" s="26">
        <v>1500.0</v>
      </c>
      <c r="E307" s="25">
        <v>84.0</v>
      </c>
      <c r="F307" s="27" t="s">
        <v>2375</v>
      </c>
      <c r="G307" s="27" t="s">
        <v>80</v>
      </c>
      <c r="H307" s="25" t="s">
        <v>15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609</v>
      </c>
      <c r="B308" s="27" t="s">
        <v>610</v>
      </c>
      <c r="C308" s="25">
        <v>833.0</v>
      </c>
      <c r="D308" s="26">
        <v>1500.0</v>
      </c>
      <c r="E308" s="25">
        <v>78.0</v>
      </c>
      <c r="F308" s="27" t="s">
        <v>2274</v>
      </c>
      <c r="G308" s="27" t="s">
        <v>312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2082</v>
      </c>
      <c r="B309" s="27" t="s">
        <v>2083</v>
      </c>
      <c r="C309" s="25">
        <v>833.0</v>
      </c>
      <c r="D309" s="26">
        <v>1500.0</v>
      </c>
      <c r="E309" s="25">
        <v>94.0</v>
      </c>
      <c r="F309" s="27" t="s">
        <v>2084</v>
      </c>
      <c r="G309" s="27" t="s">
        <v>312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832</v>
      </c>
      <c r="B310" s="27" t="s">
        <v>833</v>
      </c>
      <c r="C310" s="25">
        <v>833.0</v>
      </c>
      <c r="D310" s="26">
        <v>1500.0</v>
      </c>
      <c r="E310" s="25">
        <v>63.0</v>
      </c>
      <c r="F310" s="27" t="s">
        <v>573</v>
      </c>
      <c r="G310" s="27" t="s">
        <v>100</v>
      </c>
      <c r="H310" s="25" t="s">
        <v>15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217</v>
      </c>
      <c r="B311" s="27" t="s">
        <v>218</v>
      </c>
      <c r="C311" s="25">
        <v>833.0</v>
      </c>
      <c r="D311" s="26">
        <v>1500.0</v>
      </c>
      <c r="E311" s="25">
        <v>78.0</v>
      </c>
      <c r="F311" s="27" t="s">
        <v>219</v>
      </c>
      <c r="G311" s="27" t="s">
        <v>150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1026</v>
      </c>
      <c r="B312" s="27" t="s">
        <v>1027</v>
      </c>
      <c r="C312" s="25">
        <v>833.0</v>
      </c>
      <c r="D312" s="26">
        <v>1500.0</v>
      </c>
      <c r="E312" s="25">
        <v>59.0</v>
      </c>
      <c r="F312" s="27" t="s">
        <v>86</v>
      </c>
      <c r="G312" s="27" t="s">
        <v>23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713</v>
      </c>
      <c r="B313" s="27" t="s">
        <v>714</v>
      </c>
      <c r="C313" s="25">
        <v>833.0</v>
      </c>
      <c r="D313" s="26">
        <v>1500.0</v>
      </c>
      <c r="E313" s="25">
        <v>83.0</v>
      </c>
      <c r="F313" s="27" t="s">
        <v>1959</v>
      </c>
      <c r="G313" s="27" t="s">
        <v>35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834</v>
      </c>
      <c r="B314" s="27" t="s">
        <v>835</v>
      </c>
      <c r="C314" s="25">
        <v>833.0</v>
      </c>
      <c r="D314" s="26">
        <v>1500.0</v>
      </c>
      <c r="E314" s="25">
        <v>81.0</v>
      </c>
      <c r="F314" s="27" t="s">
        <v>99</v>
      </c>
      <c r="G314" s="27" t="s">
        <v>100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1394</v>
      </c>
      <c r="B315" s="27" t="s">
        <v>1395</v>
      </c>
      <c r="C315" s="25">
        <v>833.0</v>
      </c>
      <c r="D315" s="26">
        <v>1500.0</v>
      </c>
      <c r="E315" s="25">
        <v>67.0</v>
      </c>
      <c r="F315" s="27" t="s">
        <v>103</v>
      </c>
      <c r="G315" s="27" t="s">
        <v>23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596</v>
      </c>
      <c r="B316" s="27" t="s">
        <v>597</v>
      </c>
      <c r="C316" s="25">
        <v>833.0</v>
      </c>
      <c r="D316" s="26">
        <v>1500.0</v>
      </c>
      <c r="E316" s="25">
        <v>58.0</v>
      </c>
      <c r="F316" s="27" t="s">
        <v>216</v>
      </c>
      <c r="G316" s="27" t="s">
        <v>23</v>
      </c>
      <c r="H316" s="25" t="s">
        <v>15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844</v>
      </c>
      <c r="B317" s="27" t="s">
        <v>845</v>
      </c>
      <c r="C317" s="25">
        <v>833.0</v>
      </c>
      <c r="D317" s="26">
        <v>1500.0</v>
      </c>
      <c r="E317" s="25">
        <v>52.0</v>
      </c>
      <c r="F317" s="27" t="s">
        <v>2213</v>
      </c>
      <c r="G317" s="27" t="s">
        <v>23</v>
      </c>
      <c r="H317" s="25" t="s">
        <v>15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1346</v>
      </c>
      <c r="B318" s="27" t="s">
        <v>1175</v>
      </c>
      <c r="C318" s="25">
        <v>833.0</v>
      </c>
      <c r="D318" s="26">
        <v>1500.0</v>
      </c>
      <c r="E318" s="25">
        <v>92.0</v>
      </c>
      <c r="F318" s="27" t="s">
        <v>2332</v>
      </c>
      <c r="G318" s="27" t="s">
        <v>23</v>
      </c>
      <c r="H318" s="25" t="s">
        <v>38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1050</v>
      </c>
      <c r="B319" s="27" t="s">
        <v>338</v>
      </c>
      <c r="C319" s="25">
        <v>879.0</v>
      </c>
      <c r="D319" s="26">
        <v>1400.0</v>
      </c>
      <c r="E319" s="25">
        <v>78.0</v>
      </c>
      <c r="F319" s="27" t="s">
        <v>2250</v>
      </c>
      <c r="G319" s="27" t="s">
        <v>279</v>
      </c>
      <c r="H319" s="25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943</v>
      </c>
      <c r="B320" s="27" t="s">
        <v>944</v>
      </c>
      <c r="C320" s="25">
        <v>879.0</v>
      </c>
      <c r="D320" s="26">
        <v>1400.0</v>
      </c>
      <c r="E320" s="25">
        <v>82.0</v>
      </c>
      <c r="F320" s="27" t="s">
        <v>99</v>
      </c>
      <c r="G320" s="27" t="s">
        <v>100</v>
      </c>
      <c r="H320" s="25" t="s">
        <v>15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847</v>
      </c>
      <c r="B321" s="27" t="s">
        <v>848</v>
      </c>
      <c r="C321" s="25">
        <v>879.0</v>
      </c>
      <c r="D321" s="26">
        <v>1400.0</v>
      </c>
      <c r="E321" s="25">
        <v>76.0</v>
      </c>
      <c r="F321" s="27" t="s">
        <v>2272</v>
      </c>
      <c r="G321" s="27" t="s">
        <v>23</v>
      </c>
      <c r="H321" s="25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695</v>
      </c>
      <c r="B322" s="27" t="s">
        <v>168</v>
      </c>
      <c r="C322" s="25">
        <v>879.0</v>
      </c>
      <c r="D322" s="26">
        <v>1400.0</v>
      </c>
      <c r="E322" s="25">
        <v>67.0</v>
      </c>
      <c r="F322" s="27" t="s">
        <v>2218</v>
      </c>
      <c r="G322" s="27" t="s">
        <v>14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2376</v>
      </c>
      <c r="B323" s="27" t="s">
        <v>2209</v>
      </c>
      <c r="C323" s="25">
        <v>879.0</v>
      </c>
      <c r="D323" s="26">
        <v>1400.0</v>
      </c>
      <c r="E323" s="25">
        <v>58.0</v>
      </c>
      <c r="F323" s="27" t="s">
        <v>470</v>
      </c>
      <c r="G323" s="27" t="s">
        <v>279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948</v>
      </c>
      <c r="B324" s="27" t="s">
        <v>949</v>
      </c>
      <c r="C324" s="25">
        <v>879.0</v>
      </c>
      <c r="D324" s="26">
        <v>1400.0</v>
      </c>
      <c r="E324" s="25">
        <v>53.0</v>
      </c>
      <c r="F324" s="27" t="s">
        <v>843</v>
      </c>
      <c r="G324" s="27" t="s">
        <v>14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912</v>
      </c>
      <c r="B325" s="27" t="s">
        <v>448</v>
      </c>
      <c r="C325" s="25">
        <v>879.0</v>
      </c>
      <c r="D325" s="26">
        <v>1400.0</v>
      </c>
      <c r="E325" s="25">
        <v>58.0</v>
      </c>
      <c r="F325" s="27" t="s">
        <v>876</v>
      </c>
      <c r="G325" s="27" t="s">
        <v>35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2151</v>
      </c>
      <c r="B326" s="27" t="s">
        <v>914</v>
      </c>
      <c r="C326" s="25">
        <v>879.0</v>
      </c>
      <c r="D326" s="26">
        <v>1400.0</v>
      </c>
      <c r="E326" s="25">
        <v>75.0</v>
      </c>
      <c r="F326" s="27" t="s">
        <v>915</v>
      </c>
      <c r="G326" s="27" t="s">
        <v>23</v>
      </c>
      <c r="H326" s="25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762</v>
      </c>
      <c r="B327" s="27" t="s">
        <v>763</v>
      </c>
      <c r="C327" s="25">
        <v>879.0</v>
      </c>
      <c r="D327" s="26">
        <v>1400.0</v>
      </c>
      <c r="E327" s="25">
        <v>58.0</v>
      </c>
      <c r="F327" s="27" t="s">
        <v>2377</v>
      </c>
      <c r="G327" s="27" t="s">
        <v>23</v>
      </c>
      <c r="H327" s="25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1795</v>
      </c>
      <c r="B328" s="27" t="s">
        <v>1796</v>
      </c>
      <c r="C328" s="25">
        <v>879.0</v>
      </c>
      <c r="D328" s="26">
        <v>1400.0</v>
      </c>
      <c r="E328" s="25">
        <v>72.0</v>
      </c>
      <c r="F328" s="27" t="s">
        <v>1797</v>
      </c>
      <c r="G328" s="27" t="s">
        <v>35</v>
      </c>
      <c r="H328" s="25" t="s">
        <v>15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791</v>
      </c>
      <c r="B329" s="27" t="s">
        <v>376</v>
      </c>
      <c r="C329" s="25">
        <v>879.0</v>
      </c>
      <c r="D329" s="26">
        <v>1400.0</v>
      </c>
      <c r="E329" s="25">
        <v>88.0</v>
      </c>
      <c r="F329" s="27" t="s">
        <v>1149</v>
      </c>
      <c r="G329" s="27" t="s">
        <v>282</v>
      </c>
      <c r="H329" s="25" t="s">
        <v>38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670</v>
      </c>
      <c r="B330" s="27" t="s">
        <v>671</v>
      </c>
      <c r="C330" s="25">
        <v>879.0</v>
      </c>
      <c r="D330" s="26">
        <v>1400.0</v>
      </c>
      <c r="E330" s="25">
        <v>60.0</v>
      </c>
      <c r="F330" s="27" t="s">
        <v>672</v>
      </c>
      <c r="G330" s="27" t="s">
        <v>150</v>
      </c>
      <c r="H330" s="25" t="s">
        <v>15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990</v>
      </c>
      <c r="B331" s="27" t="s">
        <v>991</v>
      </c>
      <c r="C331" s="25">
        <v>879.0</v>
      </c>
      <c r="D331" s="26">
        <v>1400.0</v>
      </c>
      <c r="E331" s="25">
        <v>64.0</v>
      </c>
      <c r="F331" s="27" t="s">
        <v>2378</v>
      </c>
      <c r="G331" s="27" t="s">
        <v>14</v>
      </c>
      <c r="H331" s="25" t="s">
        <v>15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960</v>
      </c>
      <c r="B332" s="27" t="s">
        <v>676</v>
      </c>
      <c r="C332" s="25">
        <v>879.0</v>
      </c>
      <c r="D332" s="26">
        <v>1400.0</v>
      </c>
      <c r="E332" s="25">
        <v>75.0</v>
      </c>
      <c r="F332" s="27" t="s">
        <v>216</v>
      </c>
      <c r="G332" s="27" t="s">
        <v>23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1413</v>
      </c>
      <c r="B333" s="27" t="s">
        <v>1414</v>
      </c>
      <c r="C333" s="25">
        <v>879.0</v>
      </c>
      <c r="D333" s="26">
        <v>1400.0</v>
      </c>
      <c r="E333" s="25">
        <v>65.0</v>
      </c>
      <c r="F333" s="27" t="s">
        <v>2157</v>
      </c>
      <c r="G333" s="27" t="s">
        <v>51</v>
      </c>
      <c r="H333" s="25" t="s">
        <v>15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2227</v>
      </c>
      <c r="B334" s="27" t="s">
        <v>2228</v>
      </c>
      <c r="C334" s="25">
        <v>879.0</v>
      </c>
      <c r="D334" s="26">
        <v>1400.0</v>
      </c>
      <c r="E334" s="25">
        <v>91.0</v>
      </c>
      <c r="F334" s="27" t="s">
        <v>547</v>
      </c>
      <c r="G334" s="27" t="s">
        <v>279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1880</v>
      </c>
      <c r="B335" s="27" t="s">
        <v>439</v>
      </c>
      <c r="C335" s="25">
        <v>879.0</v>
      </c>
      <c r="D335" s="26">
        <v>1400.0</v>
      </c>
      <c r="E335" s="25">
        <v>83.0</v>
      </c>
      <c r="F335" s="27" t="s">
        <v>440</v>
      </c>
      <c r="G335" s="27" t="s">
        <v>150</v>
      </c>
      <c r="H335" s="25" t="s">
        <v>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1064</v>
      </c>
      <c r="B336" s="27" t="s">
        <v>1065</v>
      </c>
      <c r="C336" s="25">
        <v>879.0</v>
      </c>
      <c r="D336" s="26">
        <v>1400.0</v>
      </c>
      <c r="E336" s="25">
        <v>71.0</v>
      </c>
      <c r="F336" s="27" t="s">
        <v>1066</v>
      </c>
      <c r="G336" s="27" t="s">
        <v>170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1375</v>
      </c>
      <c r="B337" s="27" t="s">
        <v>1376</v>
      </c>
      <c r="C337" s="25">
        <v>879.0</v>
      </c>
      <c r="D337" s="26">
        <v>1400.0</v>
      </c>
      <c r="E337" s="25">
        <v>82.0</v>
      </c>
      <c r="F337" s="27" t="s">
        <v>1377</v>
      </c>
      <c r="G337" s="27" t="s">
        <v>80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2222</v>
      </c>
      <c r="B338" s="27" t="s">
        <v>2379</v>
      </c>
      <c r="C338" s="25">
        <v>879.0</v>
      </c>
      <c r="D338" s="26">
        <v>1400.0</v>
      </c>
      <c r="E338" s="25">
        <v>61.0</v>
      </c>
      <c r="F338" s="27" t="s">
        <v>446</v>
      </c>
      <c r="G338" s="27" t="s">
        <v>14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110</v>
      </c>
      <c r="B339" s="27" t="s">
        <v>111</v>
      </c>
      <c r="C339" s="25">
        <v>879.0</v>
      </c>
      <c r="D339" s="26">
        <v>1400.0</v>
      </c>
      <c r="E339" s="25">
        <v>75.0</v>
      </c>
      <c r="F339" s="27" t="s">
        <v>2380</v>
      </c>
      <c r="G339" s="27" t="s">
        <v>23</v>
      </c>
      <c r="H339" s="25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861</v>
      </c>
      <c r="B340" s="27" t="s">
        <v>862</v>
      </c>
      <c r="C340" s="25">
        <v>879.0</v>
      </c>
      <c r="D340" s="26">
        <v>1400.0</v>
      </c>
      <c r="E340" s="25">
        <v>73.0</v>
      </c>
      <c r="F340" s="27" t="s">
        <v>2381</v>
      </c>
      <c r="G340" s="27" t="s">
        <v>170</v>
      </c>
      <c r="H340" s="25" t="s">
        <v>15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1951</v>
      </c>
      <c r="B341" s="27" t="s">
        <v>800</v>
      </c>
      <c r="C341" s="25">
        <v>879.0</v>
      </c>
      <c r="D341" s="26">
        <v>1400.0</v>
      </c>
      <c r="E341" s="25">
        <v>85.0</v>
      </c>
      <c r="F341" s="27" t="s">
        <v>99</v>
      </c>
      <c r="G341" s="27" t="s">
        <v>100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560</v>
      </c>
      <c r="B342" s="27" t="s">
        <v>561</v>
      </c>
      <c r="C342" s="25">
        <v>879.0</v>
      </c>
      <c r="D342" s="26">
        <v>1400.0</v>
      </c>
      <c r="E342" s="25">
        <v>72.0</v>
      </c>
      <c r="F342" s="27" t="s">
        <v>1629</v>
      </c>
      <c r="G342" s="27" t="s">
        <v>14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1219</v>
      </c>
      <c r="B343" s="27" t="s">
        <v>632</v>
      </c>
      <c r="C343" s="25">
        <v>879.0</v>
      </c>
      <c r="D343" s="26">
        <v>1400.0</v>
      </c>
      <c r="E343" s="25">
        <v>76.0</v>
      </c>
      <c r="F343" s="27" t="s">
        <v>2284</v>
      </c>
      <c r="G343" s="27" t="s">
        <v>312</v>
      </c>
      <c r="H343" s="25" t="s">
        <v>38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1912</v>
      </c>
      <c r="B344" s="27" t="s">
        <v>1913</v>
      </c>
      <c r="C344" s="25">
        <v>938.0</v>
      </c>
      <c r="D344" s="26">
        <v>1300.0</v>
      </c>
      <c r="E344" s="25">
        <v>76.0</v>
      </c>
      <c r="F344" s="27" t="s">
        <v>138</v>
      </c>
      <c r="G344" s="27" t="s">
        <v>23</v>
      </c>
      <c r="H344" s="25" t="s">
        <v>15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351</v>
      </c>
      <c r="B345" s="27" t="s">
        <v>352</v>
      </c>
      <c r="C345" s="25">
        <v>938.0</v>
      </c>
      <c r="D345" s="26">
        <v>1300.0</v>
      </c>
      <c r="E345" s="25">
        <v>77.0</v>
      </c>
      <c r="F345" s="27" t="s">
        <v>345</v>
      </c>
      <c r="G345" s="27" t="s">
        <v>150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664</v>
      </c>
      <c r="B346" s="27" t="s">
        <v>665</v>
      </c>
      <c r="C346" s="25">
        <v>938.0</v>
      </c>
      <c r="D346" s="26">
        <v>1300.0</v>
      </c>
      <c r="E346" s="25">
        <v>85.0</v>
      </c>
      <c r="F346" s="27" t="s">
        <v>2221</v>
      </c>
      <c r="G346" s="27" t="s">
        <v>170</v>
      </c>
      <c r="H346" s="25" t="s">
        <v>15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1250</v>
      </c>
      <c r="B347" s="27" t="s">
        <v>1251</v>
      </c>
      <c r="C347" s="25">
        <v>938.0</v>
      </c>
      <c r="D347" s="26">
        <v>1300.0</v>
      </c>
      <c r="E347" s="25">
        <v>61.0</v>
      </c>
      <c r="F347" s="27" t="s">
        <v>1252</v>
      </c>
      <c r="G347" s="27" t="s">
        <v>14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2036</v>
      </c>
      <c r="B348" s="27" t="s">
        <v>2037</v>
      </c>
      <c r="C348" s="25">
        <v>938.0</v>
      </c>
      <c r="D348" s="26">
        <v>1300.0</v>
      </c>
      <c r="E348" s="25">
        <v>78.0</v>
      </c>
      <c r="F348" s="27" t="s">
        <v>2285</v>
      </c>
      <c r="G348" s="27" t="s">
        <v>100</v>
      </c>
      <c r="H348" s="25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2087</v>
      </c>
      <c r="B349" s="27" t="s">
        <v>900</v>
      </c>
      <c r="C349" s="25">
        <v>938.0</v>
      </c>
      <c r="D349" s="26">
        <v>1300.0</v>
      </c>
      <c r="E349" s="25">
        <v>92.0</v>
      </c>
      <c r="F349" s="27" t="s">
        <v>2382</v>
      </c>
      <c r="G349" s="27" t="s">
        <v>213</v>
      </c>
      <c r="H349" s="25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666</v>
      </c>
      <c r="B350" s="27" t="s">
        <v>667</v>
      </c>
      <c r="C350" s="25">
        <v>938.0</v>
      </c>
      <c r="D350" s="26">
        <v>1300.0</v>
      </c>
      <c r="E350" s="25">
        <v>77.0</v>
      </c>
      <c r="F350" s="27" t="s">
        <v>2210</v>
      </c>
      <c r="G350" s="27" t="s">
        <v>51</v>
      </c>
      <c r="H350" s="25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197</v>
      </c>
      <c r="B351" s="27" t="s">
        <v>198</v>
      </c>
      <c r="C351" s="25">
        <v>938.0</v>
      </c>
      <c r="D351" s="26">
        <v>1300.0</v>
      </c>
      <c r="E351" s="25">
        <v>79.0</v>
      </c>
      <c r="F351" s="27" t="s">
        <v>2286</v>
      </c>
      <c r="G351" s="27" t="s">
        <v>14</v>
      </c>
      <c r="H351" s="25" t="s">
        <v>15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1058</v>
      </c>
      <c r="B352" s="27" t="s">
        <v>1059</v>
      </c>
      <c r="C352" s="25">
        <v>938.0</v>
      </c>
      <c r="D352" s="26">
        <v>1300.0</v>
      </c>
      <c r="E352" s="25">
        <v>77.0</v>
      </c>
      <c r="F352" s="27" t="s">
        <v>1060</v>
      </c>
      <c r="G352" s="27" t="s">
        <v>73</v>
      </c>
      <c r="H352" s="25" t="s">
        <v>15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2152</v>
      </c>
      <c r="B353" s="27" t="s">
        <v>2153</v>
      </c>
      <c r="C353" s="25">
        <v>938.0</v>
      </c>
      <c r="D353" s="26">
        <v>1300.0</v>
      </c>
      <c r="E353" s="25">
        <v>60.0</v>
      </c>
      <c r="F353" s="27" t="s">
        <v>2154</v>
      </c>
      <c r="G353" s="27" t="s">
        <v>23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1946</v>
      </c>
      <c r="B354" s="27" t="s">
        <v>593</v>
      </c>
      <c r="C354" s="25">
        <v>938.0</v>
      </c>
      <c r="D354" s="26">
        <v>1300.0</v>
      </c>
      <c r="E354" s="25">
        <v>84.0</v>
      </c>
      <c r="F354" s="27" t="s">
        <v>103</v>
      </c>
      <c r="G354" s="27" t="s">
        <v>23</v>
      </c>
      <c r="H354" s="25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1167</v>
      </c>
      <c r="B355" s="27" t="s">
        <v>1168</v>
      </c>
      <c r="C355" s="25">
        <v>938.0</v>
      </c>
      <c r="D355" s="26">
        <v>1300.0</v>
      </c>
      <c r="E355" s="25">
        <v>92.0</v>
      </c>
      <c r="F355" s="27" t="s">
        <v>2283</v>
      </c>
      <c r="G355" s="27" t="s">
        <v>51</v>
      </c>
      <c r="H355" s="25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585</v>
      </c>
      <c r="B356" s="27" t="s">
        <v>586</v>
      </c>
      <c r="C356" s="25">
        <v>938.0</v>
      </c>
      <c r="D356" s="26">
        <v>1300.0</v>
      </c>
      <c r="E356" s="25">
        <v>63.0</v>
      </c>
      <c r="F356" s="27" t="s">
        <v>2050</v>
      </c>
      <c r="G356" s="27" t="s">
        <v>14</v>
      </c>
      <c r="H356" s="25" t="s">
        <v>38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841</v>
      </c>
      <c r="B357" s="27" t="s">
        <v>842</v>
      </c>
      <c r="C357" s="25">
        <v>938.0</v>
      </c>
      <c r="D357" s="26">
        <v>1300.0</v>
      </c>
      <c r="E357" s="25">
        <v>51.0</v>
      </c>
      <c r="F357" s="27" t="s">
        <v>843</v>
      </c>
      <c r="G357" s="27" t="s">
        <v>14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2383</v>
      </c>
      <c r="B358" s="27" t="s">
        <v>2384</v>
      </c>
      <c r="C358" s="25">
        <v>993.0</v>
      </c>
      <c r="D358" s="26">
        <v>1200.0</v>
      </c>
      <c r="E358" s="25">
        <v>96.0</v>
      </c>
      <c r="F358" s="27" t="s">
        <v>2385</v>
      </c>
      <c r="G358" s="27" t="s">
        <v>279</v>
      </c>
      <c r="H358" s="25" t="s">
        <v>38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2386</v>
      </c>
      <c r="B359" s="27" t="s">
        <v>2387</v>
      </c>
      <c r="C359" s="25">
        <v>993.0</v>
      </c>
      <c r="D359" s="26">
        <v>1200.0</v>
      </c>
      <c r="E359" s="25">
        <v>93.0</v>
      </c>
      <c r="F359" s="27" t="s">
        <v>99</v>
      </c>
      <c r="G359" s="27" t="s">
        <v>100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2232</v>
      </c>
      <c r="B360" s="27" t="s">
        <v>2233</v>
      </c>
      <c r="C360" s="25">
        <v>993.0</v>
      </c>
      <c r="D360" s="26">
        <v>1200.0</v>
      </c>
      <c r="E360" s="25">
        <v>82.0</v>
      </c>
      <c r="F360" s="27" t="s">
        <v>99</v>
      </c>
      <c r="G360" s="27" t="s">
        <v>100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2290</v>
      </c>
      <c r="B361" s="27" t="s">
        <v>2388</v>
      </c>
      <c r="C361" s="25">
        <v>993.0</v>
      </c>
      <c r="D361" s="26">
        <v>1200.0</v>
      </c>
      <c r="E361" s="25">
        <v>94.0</v>
      </c>
      <c r="F361" s="27" t="s">
        <v>2165</v>
      </c>
      <c r="G361" s="27" t="s">
        <v>262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2295</v>
      </c>
      <c r="B362" s="27" t="s">
        <v>2296</v>
      </c>
      <c r="C362" s="25">
        <v>993.0</v>
      </c>
      <c r="D362" s="26">
        <v>1200.0</v>
      </c>
      <c r="E362" s="25">
        <v>60.0</v>
      </c>
      <c r="F362" s="27" t="s">
        <v>315</v>
      </c>
      <c r="G362" s="27" t="s">
        <v>279</v>
      </c>
      <c r="H362" s="25" t="s">
        <v>15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1150</v>
      </c>
      <c r="B363" s="27" t="s">
        <v>1151</v>
      </c>
      <c r="C363" s="25">
        <v>993.0</v>
      </c>
      <c r="D363" s="26">
        <v>1200.0</v>
      </c>
      <c r="E363" s="25">
        <v>90.0</v>
      </c>
      <c r="F363" s="27" t="s">
        <v>268</v>
      </c>
      <c r="G363" s="27" t="s">
        <v>51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427</v>
      </c>
      <c r="B364" s="27" t="s">
        <v>428</v>
      </c>
      <c r="C364" s="25">
        <v>993.0</v>
      </c>
      <c r="D364" s="26">
        <v>1200.0</v>
      </c>
      <c r="E364" s="25">
        <v>55.0</v>
      </c>
      <c r="F364" s="27" t="s">
        <v>216</v>
      </c>
      <c r="G364" s="27" t="s">
        <v>23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883</v>
      </c>
      <c r="B365" s="27" t="s">
        <v>884</v>
      </c>
      <c r="C365" s="25">
        <v>993.0</v>
      </c>
      <c r="D365" s="26">
        <v>1200.0</v>
      </c>
      <c r="E365" s="25">
        <v>65.0</v>
      </c>
      <c r="F365" s="27" t="s">
        <v>138</v>
      </c>
      <c r="G365" s="27" t="s">
        <v>23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885</v>
      </c>
      <c r="B366" s="27" t="s">
        <v>886</v>
      </c>
      <c r="C366" s="25">
        <v>993.0</v>
      </c>
      <c r="D366" s="26">
        <v>1200.0</v>
      </c>
      <c r="E366" s="25">
        <v>73.0</v>
      </c>
      <c r="F366" s="27" t="s">
        <v>138</v>
      </c>
      <c r="G366" s="27" t="s">
        <v>23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830</v>
      </c>
      <c r="B367" s="27" t="s">
        <v>831</v>
      </c>
      <c r="C367" s="25">
        <v>993.0</v>
      </c>
      <c r="D367" s="26">
        <v>1200.0</v>
      </c>
      <c r="E367" s="25">
        <v>73.0</v>
      </c>
      <c r="F367" s="27" t="s">
        <v>103</v>
      </c>
      <c r="G367" s="27" t="s">
        <v>73</v>
      </c>
      <c r="H367" s="25" t="s">
        <v>15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2041</v>
      </c>
      <c r="B368" s="27" t="s">
        <v>2042</v>
      </c>
      <c r="C368" s="25">
        <v>993.0</v>
      </c>
      <c r="D368" s="26">
        <v>1200.0</v>
      </c>
      <c r="E368" s="25">
        <v>86.0</v>
      </c>
      <c r="F368" s="27" t="s">
        <v>1774</v>
      </c>
      <c r="G368" s="27" t="s">
        <v>14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2287</v>
      </c>
      <c r="B369" s="27" t="s">
        <v>326</v>
      </c>
      <c r="C369" s="25">
        <v>993.0</v>
      </c>
      <c r="D369" s="26">
        <v>1200.0</v>
      </c>
      <c r="E369" s="25">
        <v>76.0</v>
      </c>
      <c r="F369" s="27" t="s">
        <v>327</v>
      </c>
      <c r="G369" s="27" t="s">
        <v>312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688</v>
      </c>
      <c r="B370" s="27" t="s">
        <v>689</v>
      </c>
      <c r="C370" s="25">
        <v>993.0</v>
      </c>
      <c r="D370" s="26">
        <v>1200.0</v>
      </c>
      <c r="E370" s="25">
        <v>82.0</v>
      </c>
      <c r="F370" s="27" t="s">
        <v>629</v>
      </c>
      <c r="G370" s="27" t="s">
        <v>23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683</v>
      </c>
      <c r="B371" s="27" t="s">
        <v>684</v>
      </c>
      <c r="C371" s="25">
        <v>993.0</v>
      </c>
      <c r="D371" s="26">
        <v>1200.0</v>
      </c>
      <c r="E371" s="25">
        <v>87.0</v>
      </c>
      <c r="F371" s="27" t="s">
        <v>685</v>
      </c>
      <c r="G371" s="27" t="s">
        <v>23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2161</v>
      </c>
      <c r="B372" s="27" t="s">
        <v>2162</v>
      </c>
      <c r="C372" s="25">
        <v>993.0</v>
      </c>
      <c r="D372" s="26">
        <v>1200.0</v>
      </c>
      <c r="E372" s="25">
        <v>87.0</v>
      </c>
      <c r="F372" s="27" t="s">
        <v>103</v>
      </c>
      <c r="G372" s="27" t="s">
        <v>23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403</v>
      </c>
      <c r="B373" s="27" t="s">
        <v>404</v>
      </c>
      <c r="C373" s="25">
        <v>993.0</v>
      </c>
      <c r="D373" s="26">
        <v>1200.0</v>
      </c>
      <c r="E373" s="25">
        <v>91.0</v>
      </c>
      <c r="F373" s="27" t="s">
        <v>99</v>
      </c>
      <c r="G373" s="27" t="s">
        <v>100</v>
      </c>
      <c r="H373" s="25" t="s">
        <v>15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1021</v>
      </c>
      <c r="B374" s="27" t="s">
        <v>1022</v>
      </c>
      <c r="C374" s="25">
        <v>993.0</v>
      </c>
      <c r="D374" s="26">
        <v>1200.0</v>
      </c>
      <c r="E374" s="25">
        <v>62.0</v>
      </c>
      <c r="F374" s="27" t="s">
        <v>86</v>
      </c>
      <c r="G374" s="27" t="s">
        <v>23</v>
      </c>
      <c r="H374" s="25" t="s">
        <v>15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1165</v>
      </c>
      <c r="B375" s="27" t="s">
        <v>1166</v>
      </c>
      <c r="C375" s="25">
        <v>993.0</v>
      </c>
      <c r="D375" s="26">
        <v>1200.0</v>
      </c>
      <c r="E375" s="25">
        <v>72.0</v>
      </c>
      <c r="F375" s="27" t="s">
        <v>2294</v>
      </c>
      <c r="G375" s="27" t="s">
        <v>374</v>
      </c>
      <c r="H375" s="25" t="s">
        <v>15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1031</v>
      </c>
      <c r="B376" s="27" t="s">
        <v>1032</v>
      </c>
      <c r="C376" s="25">
        <v>993.0</v>
      </c>
      <c r="D376" s="26">
        <v>1200.0</v>
      </c>
      <c r="E376" s="25">
        <v>59.0</v>
      </c>
      <c r="F376" s="29" t="s">
        <v>2337</v>
      </c>
      <c r="G376" s="27" t="s">
        <v>51</v>
      </c>
      <c r="H376" s="25" t="s">
        <v>15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1056</v>
      </c>
      <c r="B377" s="27" t="s">
        <v>1057</v>
      </c>
      <c r="C377" s="25">
        <v>993.0</v>
      </c>
      <c r="D377" s="26">
        <v>1200.0</v>
      </c>
      <c r="E377" s="25">
        <v>77.0</v>
      </c>
      <c r="F377" s="27" t="s">
        <v>465</v>
      </c>
      <c r="G377" s="27" t="s">
        <v>73</v>
      </c>
      <c r="H377" s="25" t="s">
        <v>38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1681</v>
      </c>
      <c r="B378" s="27" t="s">
        <v>1682</v>
      </c>
      <c r="C378" s="25">
        <v>1057.0</v>
      </c>
      <c r="D378" s="26">
        <v>1100.0</v>
      </c>
      <c r="E378" s="25">
        <v>74.0</v>
      </c>
      <c r="F378" s="27" t="s">
        <v>1683</v>
      </c>
      <c r="G378" s="27" t="s">
        <v>279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2225</v>
      </c>
      <c r="B379" s="27" t="s">
        <v>2226</v>
      </c>
      <c r="C379" s="25">
        <v>1057.0</v>
      </c>
      <c r="D379" s="26">
        <v>1100.0</v>
      </c>
      <c r="E379" s="25">
        <v>97.0</v>
      </c>
      <c r="F379" s="27" t="s">
        <v>2110</v>
      </c>
      <c r="G379" s="27" t="s">
        <v>150</v>
      </c>
      <c r="H379" s="25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1203</v>
      </c>
      <c r="B380" s="27" t="s">
        <v>1204</v>
      </c>
      <c r="C380" s="25">
        <v>1057.0</v>
      </c>
      <c r="D380" s="26">
        <v>1100.0</v>
      </c>
      <c r="E380" s="25">
        <v>80.0</v>
      </c>
      <c r="F380" s="27" t="s">
        <v>851</v>
      </c>
      <c r="G380" s="27" t="s">
        <v>23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1450</v>
      </c>
      <c r="B381" s="27" t="s">
        <v>1451</v>
      </c>
      <c r="C381" s="25">
        <v>1057.0</v>
      </c>
      <c r="D381" s="26">
        <v>1100.0</v>
      </c>
      <c r="E381" s="25">
        <v>83.0</v>
      </c>
      <c r="F381" s="27" t="s">
        <v>2389</v>
      </c>
      <c r="G381" s="27" t="s">
        <v>51</v>
      </c>
      <c r="H381" s="25" t="s">
        <v>15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1328</v>
      </c>
      <c r="B382" s="27" t="s">
        <v>1329</v>
      </c>
      <c r="C382" s="25">
        <v>1057.0</v>
      </c>
      <c r="D382" s="26">
        <v>1100.0</v>
      </c>
      <c r="E382" s="25">
        <v>61.0</v>
      </c>
      <c r="F382" s="27" t="s">
        <v>629</v>
      </c>
      <c r="G382" s="27" t="s">
        <v>23</v>
      </c>
      <c r="H382" s="25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2390</v>
      </c>
      <c r="B383" s="27" t="s">
        <v>390</v>
      </c>
      <c r="C383" s="25">
        <v>1057.0</v>
      </c>
      <c r="D383" s="26">
        <v>1100.0</v>
      </c>
      <c r="E383" s="25">
        <v>57.0</v>
      </c>
      <c r="F383" s="27" t="s">
        <v>2027</v>
      </c>
      <c r="G383" s="27" t="s">
        <v>150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367</v>
      </c>
      <c r="B384" s="27" t="s">
        <v>368</v>
      </c>
      <c r="C384" s="25">
        <v>1057.0</v>
      </c>
      <c r="D384" s="26">
        <v>1100.0</v>
      </c>
      <c r="E384" s="25">
        <v>58.0</v>
      </c>
      <c r="F384" s="27" t="s">
        <v>2359</v>
      </c>
      <c r="G384" s="27" t="s">
        <v>312</v>
      </c>
      <c r="H384" s="25" t="s">
        <v>38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1253</v>
      </c>
      <c r="B385" s="27" t="s">
        <v>1254</v>
      </c>
      <c r="C385" s="25">
        <v>1057.0</v>
      </c>
      <c r="D385" s="26">
        <v>1100.0</v>
      </c>
      <c r="E385" s="25">
        <v>91.0</v>
      </c>
      <c r="F385" s="27" t="s">
        <v>2391</v>
      </c>
      <c r="G385" s="27" t="s">
        <v>35</v>
      </c>
      <c r="H385" s="25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1303</v>
      </c>
      <c r="B386" s="27" t="s">
        <v>1304</v>
      </c>
      <c r="C386" s="25">
        <v>1057.0</v>
      </c>
      <c r="D386" s="26">
        <v>1100.0</v>
      </c>
      <c r="E386" s="25">
        <v>66.0</v>
      </c>
      <c r="F386" s="27" t="s">
        <v>2392</v>
      </c>
      <c r="G386" s="27" t="s">
        <v>14</v>
      </c>
      <c r="H386" s="25" t="s">
        <v>15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2229</v>
      </c>
      <c r="B387" s="27" t="s">
        <v>1911</v>
      </c>
      <c r="C387" s="25">
        <v>1057.0</v>
      </c>
      <c r="D387" s="26">
        <v>1100.0</v>
      </c>
      <c r="E387" s="25">
        <v>86.0</v>
      </c>
      <c r="F387" s="27" t="s">
        <v>2291</v>
      </c>
      <c r="G387" s="27" t="s">
        <v>282</v>
      </c>
      <c r="H387" s="25" t="s">
        <v>15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2297</v>
      </c>
      <c r="B388" s="27" t="s">
        <v>2175</v>
      </c>
      <c r="C388" s="25">
        <v>1057.0</v>
      </c>
      <c r="D388" s="26">
        <v>1100.0</v>
      </c>
      <c r="E388" s="25">
        <v>99.0</v>
      </c>
      <c r="F388" s="27" t="s">
        <v>872</v>
      </c>
      <c r="G388" s="27" t="s">
        <v>279</v>
      </c>
      <c r="H388" s="25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1822</v>
      </c>
      <c r="B389" s="27" t="s">
        <v>1823</v>
      </c>
      <c r="C389" s="25">
        <v>1057.0</v>
      </c>
      <c r="D389" s="26">
        <v>1100.0</v>
      </c>
      <c r="E389" s="25">
        <v>78.0</v>
      </c>
      <c r="F389" s="27" t="s">
        <v>99</v>
      </c>
      <c r="G389" s="27" t="s">
        <v>100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668</v>
      </c>
      <c r="B390" s="27" t="s">
        <v>669</v>
      </c>
      <c r="C390" s="25">
        <v>1057.0</v>
      </c>
      <c r="D390" s="26">
        <v>1100.0</v>
      </c>
      <c r="E390" s="25">
        <v>65.0</v>
      </c>
      <c r="F390" s="27" t="s">
        <v>49</v>
      </c>
      <c r="G390" s="27" t="s">
        <v>51</v>
      </c>
      <c r="H390" s="25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774</v>
      </c>
      <c r="B391" s="27" t="s">
        <v>500</v>
      </c>
      <c r="C391" s="25">
        <v>1057.0</v>
      </c>
      <c r="D391" s="26">
        <v>1100.0</v>
      </c>
      <c r="E391" s="25">
        <v>55.0</v>
      </c>
      <c r="F391" s="27" t="s">
        <v>775</v>
      </c>
      <c r="G391" s="27" t="s">
        <v>150</v>
      </c>
      <c r="H391" s="25" t="s">
        <v>15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1896</v>
      </c>
      <c r="B392" s="27" t="s">
        <v>1897</v>
      </c>
      <c r="C392" s="25">
        <v>1057.0</v>
      </c>
      <c r="D392" s="26">
        <v>1100.0</v>
      </c>
      <c r="E392" s="25">
        <v>96.0</v>
      </c>
      <c r="F392" s="27" t="s">
        <v>99</v>
      </c>
      <c r="G392" s="27" t="s">
        <v>150</v>
      </c>
      <c r="H392" s="25" t="s">
        <v>15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2393</v>
      </c>
      <c r="B393" s="27" t="s">
        <v>2394</v>
      </c>
      <c r="C393" s="25">
        <v>1057.0</v>
      </c>
      <c r="D393" s="26">
        <v>1100.0</v>
      </c>
      <c r="E393" s="25">
        <v>85.0</v>
      </c>
      <c r="F393" s="27" t="s">
        <v>465</v>
      </c>
      <c r="G393" s="27" t="s">
        <v>73</v>
      </c>
      <c r="H393" s="25" t="s">
        <v>38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2292</v>
      </c>
      <c r="B394" s="27" t="s">
        <v>1153</v>
      </c>
      <c r="C394" s="25">
        <v>1057.0</v>
      </c>
      <c r="D394" s="26">
        <v>1100.0</v>
      </c>
      <c r="E394" s="25">
        <v>99.0</v>
      </c>
      <c r="F394" s="27" t="s">
        <v>2293</v>
      </c>
      <c r="G394" s="27" t="s">
        <v>312</v>
      </c>
      <c r="H394" s="25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1152</v>
      </c>
      <c r="B395" s="27" t="s">
        <v>1153</v>
      </c>
      <c r="C395" s="25">
        <v>1057.0</v>
      </c>
      <c r="D395" s="26">
        <v>1100.0</v>
      </c>
      <c r="E395" s="25">
        <v>60.0</v>
      </c>
      <c r="F395" s="27" t="s">
        <v>2293</v>
      </c>
      <c r="G395" s="27" t="s">
        <v>312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2395</v>
      </c>
      <c r="B396" s="27" t="s">
        <v>2396</v>
      </c>
      <c r="C396" s="25">
        <v>1140.0</v>
      </c>
      <c r="D396" s="26">
        <v>1000.0</v>
      </c>
      <c r="E396" s="25">
        <v>90.0</v>
      </c>
      <c r="F396" s="27" t="s">
        <v>2396</v>
      </c>
      <c r="G396" s="27" t="s">
        <v>262</v>
      </c>
      <c r="H396" s="25" t="s">
        <v>15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1887</v>
      </c>
      <c r="B397" s="27" t="s">
        <v>616</v>
      </c>
      <c r="C397" s="25">
        <v>1140.0</v>
      </c>
      <c r="D397" s="26">
        <v>1000.0</v>
      </c>
      <c r="E397" s="25">
        <v>92.0</v>
      </c>
      <c r="F397" s="27" t="s">
        <v>1888</v>
      </c>
      <c r="G397" s="27" t="s">
        <v>150</v>
      </c>
      <c r="H397" s="25" t="s">
        <v>15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2080</v>
      </c>
      <c r="B398" s="27" t="s">
        <v>2081</v>
      </c>
      <c r="C398" s="25">
        <v>1140.0</v>
      </c>
      <c r="D398" s="26">
        <v>1000.0</v>
      </c>
      <c r="E398" s="25">
        <v>82.0</v>
      </c>
      <c r="F398" s="27" t="s">
        <v>544</v>
      </c>
      <c r="G398" s="27" t="s">
        <v>262</v>
      </c>
      <c r="H398" s="25" t="s">
        <v>15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1277</v>
      </c>
      <c r="B399" s="27" t="s">
        <v>1278</v>
      </c>
      <c r="C399" s="25">
        <v>1140.0</v>
      </c>
      <c r="D399" s="26">
        <v>1000.0</v>
      </c>
      <c r="E399" s="25">
        <v>79.0</v>
      </c>
      <c r="F399" s="27" t="s">
        <v>1279</v>
      </c>
      <c r="G399" s="27" t="s">
        <v>312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1764</v>
      </c>
      <c r="B400" s="27" t="s">
        <v>1765</v>
      </c>
      <c r="C400" s="25">
        <v>1140.0</v>
      </c>
      <c r="D400" s="26">
        <v>1000.0</v>
      </c>
      <c r="E400" s="25">
        <v>87.0</v>
      </c>
      <c r="F400" s="27" t="s">
        <v>1766</v>
      </c>
      <c r="G400" s="27" t="s">
        <v>262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2091</v>
      </c>
      <c r="B401" s="27" t="s">
        <v>1421</v>
      </c>
      <c r="C401" s="25">
        <v>1140.0</v>
      </c>
      <c r="D401" s="26">
        <v>1000.0</v>
      </c>
      <c r="E401" s="25">
        <v>91.0</v>
      </c>
      <c r="F401" s="27" t="s">
        <v>2092</v>
      </c>
      <c r="G401" s="27" t="s">
        <v>35</v>
      </c>
      <c r="H401" s="25" t="s">
        <v>15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1160</v>
      </c>
      <c r="B402" s="27" t="s">
        <v>390</v>
      </c>
      <c r="C402" s="25">
        <v>1140.0</v>
      </c>
      <c r="D402" s="26">
        <v>1000.0</v>
      </c>
      <c r="E402" s="25">
        <v>51.0</v>
      </c>
      <c r="F402" s="27" t="s">
        <v>2027</v>
      </c>
      <c r="G402" s="27" t="s">
        <v>150</v>
      </c>
      <c r="H402" s="25" t="s">
        <v>15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776</v>
      </c>
      <c r="B403" s="27" t="s">
        <v>777</v>
      </c>
      <c r="C403" s="25">
        <v>1140.0</v>
      </c>
      <c r="D403" s="26">
        <v>1000.0</v>
      </c>
      <c r="E403" s="25">
        <v>70.0</v>
      </c>
      <c r="F403" s="27" t="s">
        <v>2397</v>
      </c>
      <c r="G403" s="27" t="s">
        <v>150</v>
      </c>
      <c r="H403" s="25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1199</v>
      </c>
      <c r="B404" s="27" t="s">
        <v>1200</v>
      </c>
      <c r="C404" s="25">
        <v>1140.0</v>
      </c>
      <c r="D404" s="26">
        <v>1000.0</v>
      </c>
      <c r="E404" s="25">
        <v>98.0</v>
      </c>
      <c r="F404" s="27" t="s">
        <v>629</v>
      </c>
      <c r="G404" s="27" t="s">
        <v>23</v>
      </c>
      <c r="H404" s="25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27" t="s">
        <v>2303</v>
      </c>
      <c r="B405" s="27" t="s">
        <v>725</v>
      </c>
      <c r="C405" s="25">
        <v>1140.0</v>
      </c>
      <c r="D405" s="26">
        <v>1000.0</v>
      </c>
      <c r="E405" s="25">
        <v>76.0</v>
      </c>
      <c r="F405" s="27" t="s">
        <v>2304</v>
      </c>
      <c r="G405" s="27" t="s">
        <v>35</v>
      </c>
      <c r="H405" s="25" t="s">
        <v>15</v>
      </c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27" t="s">
        <v>1398</v>
      </c>
      <c r="B406" s="27" t="s">
        <v>486</v>
      </c>
      <c r="C406" s="25">
        <v>1140.0</v>
      </c>
      <c r="D406" s="26">
        <v>1000.0</v>
      </c>
      <c r="E406" s="25">
        <v>59.0</v>
      </c>
      <c r="F406" s="27" t="s">
        <v>2398</v>
      </c>
      <c r="G406" s="27" t="s">
        <v>23</v>
      </c>
      <c r="H406" s="25" t="s">
        <v>38</v>
      </c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27" t="s">
        <v>1399</v>
      </c>
      <c r="B407" s="27" t="s">
        <v>486</v>
      </c>
      <c r="C407" s="25">
        <v>1140.0</v>
      </c>
      <c r="D407" s="26">
        <v>1000.0</v>
      </c>
      <c r="E407" s="25">
        <v>83.0</v>
      </c>
      <c r="F407" s="27" t="s">
        <v>2398</v>
      </c>
      <c r="G407" s="27" t="s">
        <v>23</v>
      </c>
      <c r="H407" s="25" t="s">
        <v>38</v>
      </c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27" t="s">
        <v>1400</v>
      </c>
      <c r="B408" s="27" t="s">
        <v>486</v>
      </c>
      <c r="C408" s="25">
        <v>1140.0</v>
      </c>
      <c r="D408" s="26">
        <v>1000.0</v>
      </c>
      <c r="E408" s="25">
        <v>57.0</v>
      </c>
      <c r="F408" s="27" t="s">
        <v>2398</v>
      </c>
      <c r="G408" s="27" t="s">
        <v>23</v>
      </c>
      <c r="H408" s="25" t="s">
        <v>15</v>
      </c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27" t="s">
        <v>741</v>
      </c>
      <c r="B409" s="27" t="s">
        <v>742</v>
      </c>
      <c r="C409" s="25">
        <v>1140.0</v>
      </c>
      <c r="D409" s="26">
        <v>1000.0</v>
      </c>
      <c r="E409" s="25">
        <v>68.0</v>
      </c>
      <c r="F409" s="27" t="s">
        <v>743</v>
      </c>
      <c r="G409" s="27" t="s">
        <v>150</v>
      </c>
      <c r="H409" s="25" t="s">
        <v>15</v>
      </c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27" t="s">
        <v>2085</v>
      </c>
      <c r="B410" s="27" t="s">
        <v>2086</v>
      </c>
      <c r="C410" s="25">
        <v>1140.0</v>
      </c>
      <c r="D410" s="26">
        <v>1000.0</v>
      </c>
      <c r="E410" s="25">
        <v>94.0</v>
      </c>
      <c r="F410" s="27" t="s">
        <v>169</v>
      </c>
      <c r="G410" s="27" t="s">
        <v>170</v>
      </c>
      <c r="H410" s="25" t="s">
        <v>15</v>
      </c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27" t="s">
        <v>581</v>
      </c>
      <c r="B411" s="27" t="s">
        <v>582</v>
      </c>
      <c r="C411" s="25">
        <v>1140.0</v>
      </c>
      <c r="D411" s="26">
        <v>1000.0</v>
      </c>
      <c r="E411" s="25">
        <v>73.0</v>
      </c>
      <c r="F411" s="27" t="s">
        <v>2168</v>
      </c>
      <c r="G411" s="27" t="s">
        <v>150</v>
      </c>
      <c r="H411" s="25" t="s">
        <v>15</v>
      </c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27" t="s">
        <v>1087</v>
      </c>
      <c r="B412" s="27" t="s">
        <v>1088</v>
      </c>
      <c r="C412" s="25">
        <v>1140.0</v>
      </c>
      <c r="D412" s="26">
        <v>1000.0</v>
      </c>
      <c r="E412" s="25">
        <v>96.0</v>
      </c>
      <c r="F412" s="27" t="s">
        <v>22</v>
      </c>
      <c r="G412" s="27" t="s">
        <v>23</v>
      </c>
      <c r="H412" s="25" t="s">
        <v>15</v>
      </c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27" t="s">
        <v>1367</v>
      </c>
      <c r="B413" s="27" t="s">
        <v>1368</v>
      </c>
      <c r="C413" s="25">
        <v>1140.0</v>
      </c>
      <c r="D413" s="26">
        <v>1000.0</v>
      </c>
      <c r="E413" s="25">
        <v>53.0</v>
      </c>
      <c r="F413" s="27" t="s">
        <v>2399</v>
      </c>
      <c r="G413" s="27" t="s">
        <v>14</v>
      </c>
      <c r="H413" s="25" t="s">
        <v>15</v>
      </c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27" t="s">
        <v>1092</v>
      </c>
      <c r="B414" s="27" t="s">
        <v>1093</v>
      </c>
      <c r="C414" s="25">
        <v>1140.0</v>
      </c>
      <c r="D414" s="26">
        <v>1000.0</v>
      </c>
      <c r="E414" s="25">
        <v>77.0</v>
      </c>
      <c r="F414" s="27" t="s">
        <v>103</v>
      </c>
      <c r="G414" s="27" t="s">
        <v>23</v>
      </c>
      <c r="H414" s="25" t="s">
        <v>15</v>
      </c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27" t="s">
        <v>1899</v>
      </c>
      <c r="B415" s="27" t="s">
        <v>1383</v>
      </c>
      <c r="C415" s="25">
        <v>1140.0</v>
      </c>
      <c r="D415" s="26">
        <v>1000.0</v>
      </c>
      <c r="E415" s="25">
        <v>93.0</v>
      </c>
      <c r="F415" s="27" t="s">
        <v>2159</v>
      </c>
      <c r="G415" s="27" t="s">
        <v>23</v>
      </c>
      <c r="H415" s="25" t="s">
        <v>15</v>
      </c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21"/>
      <c r="D416" s="22"/>
      <c r="E416" s="21"/>
      <c r="F416" s="5"/>
      <c r="G416" s="5"/>
      <c r="H416" s="2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21"/>
      <c r="D417" s="22"/>
      <c r="E417" s="21"/>
      <c r="F417" s="5"/>
      <c r="G417" s="5"/>
      <c r="H417" s="2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21"/>
      <c r="D418" s="22"/>
      <c r="E418" s="21"/>
      <c r="F418" s="5"/>
      <c r="G418" s="5"/>
      <c r="H418" s="2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21"/>
      <c r="D419" s="22"/>
      <c r="E419" s="21"/>
      <c r="F419" s="5"/>
      <c r="G419" s="5"/>
      <c r="H419" s="2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21"/>
      <c r="D420" s="22"/>
      <c r="E420" s="21"/>
      <c r="F420" s="5"/>
      <c r="G420" s="5"/>
      <c r="H420" s="2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21"/>
      <c r="D421" s="22"/>
      <c r="E421" s="21"/>
      <c r="F421" s="5"/>
      <c r="G421" s="5"/>
      <c r="H421" s="2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21"/>
      <c r="D422" s="22"/>
      <c r="E422" s="21"/>
      <c r="F422" s="5"/>
      <c r="G422" s="5"/>
      <c r="H422" s="2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21"/>
      <c r="D423" s="22"/>
      <c r="E423" s="21"/>
      <c r="F423" s="5"/>
      <c r="G423" s="5"/>
      <c r="H423" s="2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21"/>
      <c r="D424" s="22"/>
      <c r="E424" s="21"/>
      <c r="F424" s="5"/>
      <c r="G424" s="5"/>
      <c r="H424" s="2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21"/>
      <c r="D425" s="22"/>
      <c r="E425" s="21"/>
      <c r="F425" s="5"/>
      <c r="G425" s="5"/>
      <c r="H425" s="2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21"/>
      <c r="D426" s="22"/>
      <c r="E426" s="21"/>
      <c r="F426" s="5"/>
      <c r="G426" s="5"/>
      <c r="H426" s="2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21"/>
      <c r="D427" s="22"/>
      <c r="E427" s="21"/>
      <c r="F427" s="5"/>
      <c r="G427" s="5"/>
      <c r="H427" s="2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21"/>
      <c r="D428" s="22"/>
      <c r="E428" s="21"/>
      <c r="F428" s="5"/>
      <c r="G428" s="5"/>
      <c r="H428" s="2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21"/>
      <c r="D429" s="22"/>
      <c r="E429" s="21"/>
      <c r="F429" s="5"/>
      <c r="G429" s="5"/>
      <c r="H429" s="2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21"/>
      <c r="D430" s="22"/>
      <c r="E430" s="21"/>
      <c r="F430" s="5"/>
      <c r="G430" s="5"/>
      <c r="H430" s="2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21"/>
      <c r="D431" s="22"/>
      <c r="E431" s="21"/>
      <c r="F431" s="5"/>
      <c r="G431" s="5"/>
      <c r="H431" s="2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21"/>
      <c r="D432" s="22"/>
      <c r="E432" s="21"/>
      <c r="F432" s="5"/>
      <c r="G432" s="5"/>
      <c r="H432" s="2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21"/>
      <c r="D433" s="22"/>
      <c r="E433" s="21"/>
      <c r="F433" s="5"/>
      <c r="G433" s="5"/>
      <c r="H433" s="21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21"/>
      <c r="D434" s="22"/>
      <c r="E434" s="21"/>
      <c r="F434" s="5"/>
      <c r="G434" s="5"/>
      <c r="H434" s="21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21"/>
      <c r="D435" s="22"/>
      <c r="E435" s="21"/>
      <c r="F435" s="5"/>
      <c r="G435" s="5"/>
      <c r="H435" s="21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21"/>
      <c r="D436" s="22"/>
      <c r="E436" s="21"/>
      <c r="F436" s="5"/>
      <c r="G436" s="5"/>
      <c r="H436" s="21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21"/>
      <c r="D437" s="22"/>
      <c r="E437" s="21"/>
      <c r="F437" s="5"/>
      <c r="G437" s="5"/>
      <c r="H437" s="21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21"/>
      <c r="D438" s="22"/>
      <c r="E438" s="21"/>
      <c r="F438" s="5"/>
      <c r="G438" s="5"/>
      <c r="H438" s="21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21"/>
      <c r="D439" s="22"/>
      <c r="E439" s="21"/>
      <c r="F439" s="5"/>
      <c r="G439" s="5"/>
      <c r="H439" s="21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21"/>
      <c r="D440" s="22"/>
      <c r="E440" s="21"/>
      <c r="F440" s="5"/>
      <c r="G440" s="5"/>
      <c r="H440" s="21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21"/>
      <c r="D441" s="22"/>
      <c r="E441" s="21"/>
      <c r="F441" s="5"/>
      <c r="G441" s="5"/>
      <c r="H441" s="21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21"/>
      <c r="D442" s="22"/>
      <c r="E442" s="21"/>
      <c r="F442" s="5"/>
      <c r="G442" s="5"/>
      <c r="H442" s="21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21"/>
      <c r="D443" s="22"/>
      <c r="E443" s="21"/>
      <c r="F443" s="5"/>
      <c r="G443" s="5"/>
      <c r="H443" s="21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21"/>
      <c r="D444" s="22"/>
      <c r="E444" s="21"/>
      <c r="F444" s="5"/>
      <c r="G444" s="5"/>
      <c r="H444" s="21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21"/>
      <c r="D445" s="22"/>
      <c r="E445" s="21"/>
      <c r="F445" s="5"/>
      <c r="G445" s="5"/>
      <c r="H445" s="21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21"/>
      <c r="D446" s="22"/>
      <c r="E446" s="21"/>
      <c r="F446" s="5"/>
      <c r="G446" s="5"/>
      <c r="H446" s="2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21"/>
      <c r="D447" s="22"/>
      <c r="E447" s="21"/>
      <c r="F447" s="5"/>
      <c r="G447" s="5"/>
      <c r="H447" s="2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21"/>
      <c r="D448" s="22"/>
      <c r="E448" s="21"/>
      <c r="F448" s="5"/>
      <c r="G448" s="5"/>
      <c r="H448" s="2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21"/>
      <c r="D449" s="22"/>
      <c r="E449" s="21"/>
      <c r="F449" s="5"/>
      <c r="G449" s="5"/>
      <c r="H449" s="2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21"/>
      <c r="D450" s="22"/>
      <c r="E450" s="21"/>
      <c r="F450" s="5"/>
      <c r="G450" s="5"/>
      <c r="H450" s="2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21"/>
      <c r="D451" s="22"/>
      <c r="E451" s="21"/>
      <c r="F451" s="5"/>
      <c r="G451" s="5"/>
      <c r="H451" s="2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21"/>
      <c r="D452" s="22"/>
      <c r="E452" s="21"/>
      <c r="F452" s="5"/>
      <c r="G452" s="5"/>
      <c r="H452" s="2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21"/>
      <c r="D453" s="22"/>
      <c r="E453" s="21"/>
      <c r="F453" s="5"/>
      <c r="G453" s="5"/>
      <c r="H453" s="2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21"/>
      <c r="D454" s="22"/>
      <c r="E454" s="21"/>
      <c r="F454" s="5"/>
      <c r="G454" s="5"/>
      <c r="H454" s="2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21"/>
      <c r="D455" s="22"/>
      <c r="E455" s="21"/>
      <c r="F455" s="5"/>
      <c r="G455" s="5"/>
      <c r="H455" s="2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21"/>
      <c r="D456" s="22"/>
      <c r="E456" s="21"/>
      <c r="F456" s="5"/>
      <c r="G456" s="5"/>
      <c r="H456" s="2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21"/>
      <c r="D457" s="22"/>
      <c r="E457" s="21"/>
      <c r="F457" s="5"/>
      <c r="G457" s="5"/>
      <c r="H457" s="2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21"/>
      <c r="D458" s="22"/>
      <c r="E458" s="21"/>
      <c r="F458" s="5"/>
      <c r="G458" s="5"/>
      <c r="H458" s="2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21"/>
      <c r="D459" s="22"/>
      <c r="E459" s="21"/>
      <c r="F459" s="5"/>
      <c r="G459" s="5"/>
      <c r="H459" s="2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21"/>
      <c r="D460" s="22"/>
      <c r="E460" s="21"/>
      <c r="F460" s="5"/>
      <c r="G460" s="5"/>
      <c r="H460" s="2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21"/>
      <c r="D461" s="22"/>
      <c r="E461" s="21"/>
      <c r="F461" s="5"/>
      <c r="G461" s="5"/>
      <c r="H461" s="2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21"/>
      <c r="D462" s="22"/>
      <c r="E462" s="21"/>
      <c r="F462" s="5"/>
      <c r="G462" s="5"/>
      <c r="H462" s="2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21"/>
      <c r="D463" s="22"/>
      <c r="E463" s="21"/>
      <c r="F463" s="5"/>
      <c r="G463" s="5"/>
      <c r="H463" s="2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21"/>
      <c r="D464" s="22"/>
      <c r="E464" s="21"/>
      <c r="F464" s="5"/>
      <c r="G464" s="5"/>
      <c r="H464" s="2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21"/>
      <c r="D465" s="22"/>
      <c r="E465" s="21"/>
      <c r="F465" s="5"/>
      <c r="G465" s="5"/>
      <c r="H465" s="2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21"/>
      <c r="D466" s="22"/>
      <c r="E466" s="21"/>
      <c r="F466" s="5"/>
      <c r="G466" s="5"/>
      <c r="H466" s="2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21"/>
      <c r="D467" s="22"/>
      <c r="E467" s="21"/>
      <c r="F467" s="5"/>
      <c r="G467" s="5"/>
      <c r="H467" s="2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21"/>
      <c r="D468" s="22"/>
      <c r="E468" s="21"/>
      <c r="F468" s="5"/>
      <c r="G468" s="5"/>
      <c r="H468" s="2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21"/>
      <c r="D469" s="22"/>
      <c r="E469" s="21"/>
      <c r="F469" s="5"/>
      <c r="G469" s="5"/>
      <c r="H469" s="2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21"/>
      <c r="D470" s="22"/>
      <c r="E470" s="21"/>
      <c r="F470" s="5"/>
      <c r="G470" s="5"/>
      <c r="H470" s="2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21"/>
      <c r="D471" s="22"/>
      <c r="E471" s="21"/>
      <c r="F471" s="5"/>
      <c r="G471" s="5"/>
      <c r="H471" s="2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21"/>
      <c r="D472" s="22"/>
      <c r="E472" s="21"/>
      <c r="F472" s="5"/>
      <c r="G472" s="5"/>
      <c r="H472" s="2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21"/>
      <c r="D473" s="22"/>
      <c r="E473" s="21"/>
      <c r="F473" s="5"/>
      <c r="G473" s="5"/>
      <c r="H473" s="2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21"/>
      <c r="D474" s="22"/>
      <c r="E474" s="21"/>
      <c r="F474" s="5"/>
      <c r="G474" s="5"/>
      <c r="H474" s="2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21"/>
      <c r="D475" s="22"/>
      <c r="E475" s="21"/>
      <c r="F475" s="5"/>
      <c r="G475" s="5"/>
      <c r="H475" s="2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21"/>
      <c r="D476" s="22"/>
      <c r="E476" s="21"/>
      <c r="F476" s="5"/>
      <c r="G476" s="5"/>
      <c r="H476" s="2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21"/>
      <c r="D477" s="22"/>
      <c r="E477" s="21"/>
      <c r="F477" s="5"/>
      <c r="G477" s="5"/>
      <c r="H477" s="2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21"/>
      <c r="D478" s="22"/>
      <c r="E478" s="21"/>
      <c r="F478" s="5"/>
      <c r="G478" s="5"/>
      <c r="H478" s="2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21"/>
      <c r="D479" s="22"/>
      <c r="E479" s="21"/>
      <c r="F479" s="5"/>
      <c r="G479" s="5"/>
      <c r="H479" s="2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21"/>
      <c r="D480" s="22"/>
      <c r="E480" s="21"/>
      <c r="F480" s="5"/>
      <c r="G480" s="5"/>
      <c r="H480" s="2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21"/>
      <c r="D481" s="22"/>
      <c r="E481" s="21"/>
      <c r="F481" s="5"/>
      <c r="G481" s="5"/>
      <c r="H481" s="2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21"/>
      <c r="D482" s="22"/>
      <c r="E482" s="21"/>
      <c r="F482" s="5"/>
      <c r="G482" s="5"/>
      <c r="H482" s="2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21"/>
      <c r="D483" s="22"/>
      <c r="E483" s="21"/>
      <c r="F483" s="5"/>
      <c r="G483" s="5"/>
      <c r="H483" s="2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21"/>
      <c r="D484" s="22"/>
      <c r="E484" s="21"/>
      <c r="F484" s="5"/>
      <c r="G484" s="5"/>
      <c r="H484" s="2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21"/>
      <c r="D485" s="22"/>
      <c r="E485" s="21"/>
      <c r="F485" s="5"/>
      <c r="G485" s="5"/>
      <c r="H485" s="2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21"/>
      <c r="D486" s="22"/>
      <c r="E486" s="21"/>
      <c r="F486" s="5"/>
      <c r="G486" s="5"/>
      <c r="H486" s="2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21"/>
      <c r="D487" s="22"/>
      <c r="E487" s="21"/>
      <c r="F487" s="5"/>
      <c r="G487" s="5"/>
      <c r="H487" s="2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21"/>
      <c r="D488" s="22"/>
      <c r="E488" s="21"/>
      <c r="F488" s="5"/>
      <c r="G488" s="5"/>
      <c r="H488" s="2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21"/>
      <c r="D489" s="22"/>
      <c r="E489" s="21"/>
      <c r="F489" s="5"/>
      <c r="G489" s="5"/>
      <c r="H489" s="2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21"/>
      <c r="D490" s="22"/>
      <c r="E490" s="21"/>
      <c r="F490" s="5"/>
      <c r="G490" s="5"/>
      <c r="H490" s="2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21"/>
      <c r="D491" s="22"/>
      <c r="E491" s="21"/>
      <c r="F491" s="5"/>
      <c r="G491" s="5"/>
      <c r="H491" s="2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21"/>
      <c r="D492" s="22"/>
      <c r="E492" s="21"/>
      <c r="F492" s="5"/>
      <c r="G492" s="5"/>
      <c r="H492" s="2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21"/>
      <c r="D493" s="22"/>
      <c r="E493" s="21"/>
      <c r="F493" s="5"/>
      <c r="G493" s="5"/>
      <c r="H493" s="2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21"/>
      <c r="D494" s="22"/>
      <c r="E494" s="21"/>
      <c r="F494" s="5"/>
      <c r="G494" s="5"/>
      <c r="H494" s="2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21"/>
      <c r="D495" s="22"/>
      <c r="E495" s="21"/>
      <c r="F495" s="5"/>
      <c r="G495" s="5"/>
      <c r="H495" s="2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21"/>
      <c r="D496" s="22"/>
      <c r="E496" s="21"/>
      <c r="F496" s="5"/>
      <c r="G496" s="5"/>
      <c r="H496" s="2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21"/>
      <c r="D497" s="22"/>
      <c r="E497" s="21"/>
      <c r="F497" s="5"/>
      <c r="G497" s="5"/>
      <c r="H497" s="2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21"/>
      <c r="D498" s="22"/>
      <c r="E498" s="21"/>
      <c r="F498" s="5"/>
      <c r="G498" s="5"/>
      <c r="H498" s="2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21"/>
      <c r="D499" s="22"/>
      <c r="E499" s="21"/>
      <c r="F499" s="5"/>
      <c r="G499" s="5"/>
      <c r="H499" s="2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21"/>
      <c r="D500" s="22"/>
      <c r="E500" s="21"/>
      <c r="F500" s="5"/>
      <c r="G500" s="5"/>
      <c r="H500" s="2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21"/>
      <c r="D501" s="22"/>
      <c r="E501" s="21"/>
      <c r="F501" s="5"/>
      <c r="G501" s="5"/>
      <c r="H501" s="2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21"/>
      <c r="D502" s="22"/>
      <c r="E502" s="21"/>
      <c r="F502" s="5"/>
      <c r="G502" s="5"/>
      <c r="H502" s="2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21"/>
      <c r="D503" s="22"/>
      <c r="E503" s="21"/>
      <c r="F503" s="5"/>
      <c r="G503" s="5"/>
      <c r="H503" s="2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21"/>
      <c r="D504" s="22"/>
      <c r="E504" s="21"/>
      <c r="F504" s="5"/>
      <c r="G504" s="5"/>
      <c r="H504" s="2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21"/>
      <c r="D505" s="22"/>
      <c r="E505" s="21"/>
      <c r="F505" s="5"/>
      <c r="G505" s="5"/>
      <c r="H505" s="2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21"/>
      <c r="D506" s="22"/>
      <c r="E506" s="21"/>
      <c r="F506" s="5"/>
      <c r="G506" s="5"/>
      <c r="H506" s="2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21"/>
      <c r="D507" s="22"/>
      <c r="E507" s="21"/>
      <c r="F507" s="5"/>
      <c r="G507" s="5"/>
      <c r="H507" s="2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21"/>
      <c r="D508" s="22"/>
      <c r="E508" s="21"/>
      <c r="F508" s="5"/>
      <c r="G508" s="5"/>
      <c r="H508" s="2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21"/>
      <c r="D509" s="22"/>
      <c r="E509" s="21"/>
      <c r="F509" s="5"/>
      <c r="G509" s="5"/>
      <c r="H509" s="2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21"/>
      <c r="D510" s="22"/>
      <c r="E510" s="21"/>
      <c r="F510" s="5"/>
      <c r="G510" s="5"/>
      <c r="H510" s="2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21"/>
      <c r="D511" s="22"/>
      <c r="E511" s="21"/>
      <c r="F511" s="5"/>
      <c r="G511" s="5"/>
      <c r="H511" s="2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21"/>
      <c r="D512" s="22"/>
      <c r="E512" s="21"/>
      <c r="F512" s="5"/>
      <c r="G512" s="5"/>
      <c r="H512" s="2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21"/>
      <c r="D513" s="22"/>
      <c r="E513" s="21"/>
      <c r="F513" s="5"/>
      <c r="G513" s="5"/>
      <c r="H513" s="2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21"/>
      <c r="D514" s="22"/>
      <c r="E514" s="21"/>
      <c r="F514" s="5"/>
      <c r="G514" s="5"/>
      <c r="H514" s="2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21"/>
      <c r="D515" s="22"/>
      <c r="E515" s="21"/>
      <c r="F515" s="5"/>
      <c r="G515" s="5"/>
      <c r="H515" s="2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21"/>
      <c r="D516" s="22"/>
      <c r="E516" s="21"/>
      <c r="F516" s="5"/>
      <c r="G516" s="5"/>
      <c r="H516" s="2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21"/>
      <c r="D517" s="22"/>
      <c r="E517" s="21"/>
      <c r="F517" s="5"/>
      <c r="G517" s="5"/>
      <c r="H517" s="2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21"/>
      <c r="D518" s="22"/>
      <c r="E518" s="21"/>
      <c r="F518" s="5"/>
      <c r="G518" s="5"/>
      <c r="H518" s="2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21"/>
      <c r="D519" s="22"/>
      <c r="E519" s="21"/>
      <c r="F519" s="5"/>
      <c r="G519" s="5"/>
      <c r="H519" s="2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21"/>
      <c r="D520" s="22"/>
      <c r="E520" s="21"/>
      <c r="F520" s="5"/>
      <c r="G520" s="5"/>
      <c r="H520" s="2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21"/>
      <c r="D521" s="22"/>
      <c r="E521" s="21"/>
      <c r="F521" s="5"/>
      <c r="G521" s="5"/>
      <c r="H521" s="2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21"/>
      <c r="D522" s="22"/>
      <c r="E522" s="21"/>
      <c r="F522" s="5"/>
      <c r="G522" s="5"/>
      <c r="H522" s="2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21"/>
      <c r="D523" s="22"/>
      <c r="E523" s="21"/>
      <c r="F523" s="5"/>
      <c r="G523" s="5"/>
      <c r="H523" s="2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21"/>
      <c r="D524" s="22"/>
      <c r="E524" s="21"/>
      <c r="F524" s="5"/>
      <c r="G524" s="5"/>
      <c r="H524" s="2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21"/>
      <c r="D525" s="22"/>
      <c r="E525" s="21"/>
      <c r="F525" s="5"/>
      <c r="G525" s="5"/>
      <c r="H525" s="2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21"/>
      <c r="D526" s="22"/>
      <c r="E526" s="21"/>
      <c r="F526" s="5"/>
      <c r="G526" s="5"/>
      <c r="H526" s="2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21"/>
      <c r="D527" s="22"/>
      <c r="E527" s="21"/>
      <c r="F527" s="5"/>
      <c r="G527" s="5"/>
      <c r="H527" s="2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21"/>
      <c r="D528" s="22"/>
      <c r="E528" s="21"/>
      <c r="F528" s="5"/>
      <c r="G528" s="5"/>
      <c r="H528" s="2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21"/>
      <c r="D529" s="22"/>
      <c r="E529" s="21"/>
      <c r="F529" s="5"/>
      <c r="G529" s="5"/>
      <c r="H529" s="2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21"/>
      <c r="D530" s="22"/>
      <c r="E530" s="21"/>
      <c r="F530" s="5"/>
      <c r="G530" s="5"/>
      <c r="H530" s="2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21"/>
      <c r="D531" s="22"/>
      <c r="E531" s="21"/>
      <c r="F531" s="5"/>
      <c r="G531" s="5"/>
      <c r="H531" s="2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21"/>
      <c r="D532" s="22"/>
      <c r="E532" s="21"/>
      <c r="F532" s="5"/>
      <c r="G532" s="5"/>
      <c r="H532" s="2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21"/>
      <c r="D533" s="22"/>
      <c r="E533" s="21"/>
      <c r="F533" s="5"/>
      <c r="G533" s="5"/>
      <c r="H533" s="2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21"/>
      <c r="D534" s="22"/>
      <c r="E534" s="21"/>
      <c r="F534" s="5"/>
      <c r="G534" s="5"/>
      <c r="H534" s="2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21"/>
      <c r="D535" s="22"/>
      <c r="E535" s="21"/>
      <c r="F535" s="5"/>
      <c r="G535" s="5"/>
      <c r="H535" s="2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21"/>
      <c r="D536" s="22"/>
      <c r="E536" s="21"/>
      <c r="F536" s="5"/>
      <c r="G536" s="5"/>
      <c r="H536" s="2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21"/>
      <c r="D537" s="22"/>
      <c r="E537" s="21"/>
      <c r="F537" s="5"/>
      <c r="G537" s="5"/>
      <c r="H537" s="2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21"/>
      <c r="D538" s="22"/>
      <c r="E538" s="21"/>
      <c r="F538" s="5"/>
      <c r="G538" s="5"/>
      <c r="H538" s="2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21"/>
      <c r="D539" s="22"/>
      <c r="E539" s="21"/>
      <c r="F539" s="5"/>
      <c r="G539" s="5"/>
      <c r="H539" s="2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21"/>
      <c r="D540" s="22"/>
      <c r="E540" s="21"/>
      <c r="F540" s="5"/>
      <c r="G540" s="5"/>
      <c r="H540" s="2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21"/>
      <c r="D541" s="22"/>
      <c r="E541" s="21"/>
      <c r="F541" s="5"/>
      <c r="G541" s="5"/>
      <c r="H541" s="2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21"/>
      <c r="D542" s="22"/>
      <c r="E542" s="21"/>
      <c r="F542" s="5"/>
      <c r="G542" s="5"/>
      <c r="H542" s="2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21"/>
      <c r="D543" s="22"/>
      <c r="E543" s="21"/>
      <c r="F543" s="5"/>
      <c r="G543" s="5"/>
      <c r="H543" s="2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21"/>
      <c r="D544" s="22"/>
      <c r="E544" s="21"/>
      <c r="F544" s="5"/>
      <c r="G544" s="5"/>
      <c r="H544" s="2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21"/>
      <c r="D545" s="22"/>
      <c r="E545" s="21"/>
      <c r="F545" s="5"/>
      <c r="G545" s="5"/>
      <c r="H545" s="2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21"/>
      <c r="D546" s="22"/>
      <c r="E546" s="21"/>
      <c r="F546" s="5"/>
      <c r="G546" s="5"/>
      <c r="H546" s="2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21"/>
      <c r="D547" s="22"/>
      <c r="E547" s="21"/>
      <c r="F547" s="5"/>
      <c r="G547" s="5"/>
      <c r="H547" s="2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21"/>
      <c r="D548" s="22"/>
      <c r="E548" s="21"/>
      <c r="F548" s="5"/>
      <c r="G548" s="5"/>
      <c r="H548" s="2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21"/>
      <c r="D549" s="22"/>
      <c r="E549" s="21"/>
      <c r="F549" s="5"/>
      <c r="G549" s="5"/>
      <c r="H549" s="2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21"/>
      <c r="D550" s="22"/>
      <c r="E550" s="21"/>
      <c r="F550" s="5"/>
      <c r="G550" s="5"/>
      <c r="H550" s="2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21"/>
      <c r="D551" s="22"/>
      <c r="E551" s="21"/>
      <c r="F551" s="5"/>
      <c r="G551" s="5"/>
      <c r="H551" s="2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21"/>
      <c r="D552" s="22"/>
      <c r="E552" s="21"/>
      <c r="F552" s="5"/>
      <c r="G552" s="5"/>
      <c r="H552" s="2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21"/>
      <c r="D553" s="22"/>
      <c r="E553" s="21"/>
      <c r="F553" s="5"/>
      <c r="G553" s="5"/>
      <c r="H553" s="2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21"/>
      <c r="D554" s="22"/>
      <c r="E554" s="21"/>
      <c r="F554" s="5"/>
      <c r="G554" s="5"/>
      <c r="H554" s="2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21"/>
      <c r="D555" s="22"/>
      <c r="E555" s="21"/>
      <c r="F555" s="5"/>
      <c r="G555" s="5"/>
      <c r="H555" s="2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21"/>
      <c r="D556" s="22"/>
      <c r="E556" s="21"/>
      <c r="F556" s="5"/>
      <c r="G556" s="5"/>
      <c r="H556" s="2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21"/>
      <c r="D557" s="22"/>
      <c r="E557" s="21"/>
      <c r="F557" s="5"/>
      <c r="G557" s="5"/>
      <c r="H557" s="2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21"/>
      <c r="D558" s="22"/>
      <c r="E558" s="21"/>
      <c r="F558" s="5"/>
      <c r="G558" s="5"/>
      <c r="H558" s="2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21"/>
      <c r="D559" s="22"/>
      <c r="E559" s="21"/>
      <c r="F559" s="5"/>
      <c r="G559" s="5"/>
      <c r="H559" s="2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21"/>
      <c r="D560" s="22"/>
      <c r="E560" s="21"/>
      <c r="F560" s="5"/>
      <c r="G560" s="5"/>
      <c r="H560" s="2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21"/>
      <c r="D561" s="22"/>
      <c r="E561" s="21"/>
      <c r="F561" s="5"/>
      <c r="G561" s="5"/>
      <c r="H561" s="2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21"/>
      <c r="D562" s="22"/>
      <c r="E562" s="21"/>
      <c r="F562" s="5"/>
      <c r="G562" s="5"/>
      <c r="H562" s="2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21"/>
      <c r="D563" s="22"/>
      <c r="E563" s="21"/>
      <c r="F563" s="5"/>
      <c r="G563" s="5"/>
      <c r="H563" s="2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21"/>
      <c r="D564" s="22"/>
      <c r="E564" s="21"/>
      <c r="F564" s="5"/>
      <c r="G564" s="5"/>
      <c r="H564" s="2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21"/>
      <c r="D565" s="22"/>
      <c r="E565" s="21"/>
      <c r="F565" s="5"/>
      <c r="G565" s="5"/>
      <c r="H565" s="2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21"/>
      <c r="D566" s="22"/>
      <c r="E566" s="21"/>
      <c r="F566" s="5"/>
      <c r="G566" s="5"/>
      <c r="H566" s="2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21"/>
      <c r="D567" s="22"/>
      <c r="E567" s="21"/>
      <c r="F567" s="5"/>
      <c r="G567" s="5"/>
      <c r="H567" s="2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21"/>
      <c r="D568" s="22"/>
      <c r="E568" s="21"/>
      <c r="F568" s="5"/>
      <c r="G568" s="5"/>
      <c r="H568" s="2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21"/>
      <c r="D569" s="22"/>
      <c r="E569" s="21"/>
      <c r="F569" s="5"/>
      <c r="G569" s="5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21"/>
      <c r="D570" s="22"/>
      <c r="E570" s="21"/>
      <c r="F570" s="5"/>
      <c r="G570" s="5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21"/>
      <c r="D571" s="22"/>
      <c r="E571" s="21"/>
      <c r="F571" s="5"/>
      <c r="G571" s="5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21"/>
      <c r="D572" s="22"/>
      <c r="E572" s="21"/>
      <c r="F572" s="5"/>
      <c r="G572" s="5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21"/>
      <c r="D573" s="22"/>
      <c r="E573" s="21"/>
      <c r="F573" s="5"/>
      <c r="G573" s="5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21"/>
      <c r="D574" s="22"/>
      <c r="E574" s="21"/>
      <c r="F574" s="5"/>
      <c r="G574" s="5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21"/>
      <c r="D575" s="22"/>
      <c r="E575" s="21"/>
      <c r="F575" s="5"/>
      <c r="G575" s="5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21"/>
      <c r="D576" s="22"/>
      <c r="E576" s="21"/>
      <c r="F576" s="5"/>
      <c r="G576" s="5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21"/>
      <c r="D577" s="22"/>
      <c r="E577" s="21"/>
      <c r="F577" s="5"/>
      <c r="G577" s="5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21"/>
      <c r="D578" s="22"/>
      <c r="E578" s="21"/>
      <c r="F578" s="5"/>
      <c r="G578" s="5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21"/>
      <c r="D579" s="22"/>
      <c r="E579" s="21"/>
      <c r="F579" s="5"/>
      <c r="G579" s="5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21"/>
      <c r="D580" s="22"/>
      <c r="E580" s="21"/>
      <c r="F580" s="5"/>
      <c r="G580" s="5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21"/>
      <c r="D581" s="22"/>
      <c r="E581" s="21"/>
      <c r="F581" s="5"/>
      <c r="G581" s="5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21"/>
      <c r="D582" s="22"/>
      <c r="E582" s="21"/>
      <c r="F582" s="5"/>
      <c r="G582" s="5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21"/>
      <c r="D583" s="22"/>
      <c r="E583" s="21"/>
      <c r="F583" s="5"/>
      <c r="G583" s="5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21"/>
      <c r="D584" s="22"/>
      <c r="E584" s="21"/>
      <c r="F584" s="5"/>
      <c r="G584" s="5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21"/>
      <c r="D585" s="22"/>
      <c r="E585" s="21"/>
      <c r="F585" s="5"/>
      <c r="G585" s="5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21"/>
      <c r="D586" s="22"/>
      <c r="E586" s="21"/>
      <c r="F586" s="5"/>
      <c r="G586" s="5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21"/>
      <c r="D587" s="22"/>
      <c r="E587" s="21"/>
      <c r="F587" s="5"/>
      <c r="G587" s="5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21"/>
      <c r="D588" s="22"/>
      <c r="E588" s="21"/>
      <c r="F588" s="5"/>
      <c r="G588" s="5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21"/>
      <c r="D589" s="22"/>
      <c r="E589" s="21"/>
      <c r="F589" s="5"/>
      <c r="G589" s="5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22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22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22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22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22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22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22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22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22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22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22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22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22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22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22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22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22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22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22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22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22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22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22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22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22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22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22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22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22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22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22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22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22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22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22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22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22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22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22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22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22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22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22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22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22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22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22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22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22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22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22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22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22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22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22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22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22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22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22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22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22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22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22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22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22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22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22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22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22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22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22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22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22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22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22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22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22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22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22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22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22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22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22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22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22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22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22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22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22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22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22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22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22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22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22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22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22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22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22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22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22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22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22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22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22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22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22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22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22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22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22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22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22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22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22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22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22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22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22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22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22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22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22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22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22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22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22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22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22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22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22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22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22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22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22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22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22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22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22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22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22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22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22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22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22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22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22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22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22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22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22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22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22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22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22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22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22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22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22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22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22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22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22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22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22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22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22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22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22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22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22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22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22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22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22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22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22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22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22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22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22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22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22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22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22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22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22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22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22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22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22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22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22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22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22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22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22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22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22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22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22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22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22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22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22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22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22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22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22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22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22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22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22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22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22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22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22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22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22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22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22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22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22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22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22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22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22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22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22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22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22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22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22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22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22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22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22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22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22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22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22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22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22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22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22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22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22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22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22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22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22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22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22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22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22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22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22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22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22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22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22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22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22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22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22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22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22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22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22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22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22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22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22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22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22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22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22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22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22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22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22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22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22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22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22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22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22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22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22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22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22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22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22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22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22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22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22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22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22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22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22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22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22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22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22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22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22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22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22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22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22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22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22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22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22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22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22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22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22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22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22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22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22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22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22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22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22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22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22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22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22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22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22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22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22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22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22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22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22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22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22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22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22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22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22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22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22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22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22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22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22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22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22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22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22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22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22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22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22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22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22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22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22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22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22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22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22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22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22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22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22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22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22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22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22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22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22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22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22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22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22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22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22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22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22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22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22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22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22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22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22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22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22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22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22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22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22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22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22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22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22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22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22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22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22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22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22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22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22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22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22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22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21"/>
      <c r="D1002" s="22"/>
      <c r="E1002" s="21"/>
      <c r="F1002" s="5"/>
      <c r="G1002" s="5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autoFilter ref="$A$2:$W$416"/>
  <mergeCells count="1">
    <mergeCell ref="G178:H178"/>
  </mergeCells>
  <hyperlinks>
    <hyperlink r:id="rId1" location="ab04878304e6" ref="A1"/>
    <hyperlink r:id="rId2" ref="F152"/>
    <hyperlink r:id="rId3" ref="F191"/>
    <hyperlink r:id="rId4" ref="F376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6.88"/>
  </cols>
  <sheetData>
    <row r="1">
      <c r="A1" s="1" t="s">
        <v>2400</v>
      </c>
      <c r="B1" s="7"/>
      <c r="C1" s="24"/>
      <c r="D1" s="2"/>
      <c r="E1" s="24"/>
      <c r="F1" s="7"/>
      <c r="G1" s="7"/>
      <c r="H1" s="2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</v>
      </c>
      <c r="B2" s="7" t="s">
        <v>3</v>
      </c>
      <c r="C2" s="24" t="s">
        <v>4</v>
      </c>
      <c r="D2" s="2" t="s">
        <v>2</v>
      </c>
      <c r="E2" s="24" t="s">
        <v>5</v>
      </c>
      <c r="F2" s="7" t="s">
        <v>6</v>
      </c>
      <c r="G2" s="7" t="s">
        <v>7</v>
      </c>
      <c r="H2" s="24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7" t="s">
        <v>10</v>
      </c>
      <c r="B3" s="32">
        <f>sum(D4:D404)</f>
        <v>1337300</v>
      </c>
      <c r="C3" s="9" t="s">
        <v>2401</v>
      </c>
      <c r="F3" s="7" t="s">
        <v>2402</v>
      </c>
      <c r="G3" s="27"/>
      <c r="H3" s="2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27" t="s">
        <v>17</v>
      </c>
      <c r="B4" s="27" t="s">
        <v>18</v>
      </c>
      <c r="C4" s="25">
        <v>2.0</v>
      </c>
      <c r="D4" s="33">
        <v>53000.0</v>
      </c>
      <c r="E4" s="25">
        <v>64.0</v>
      </c>
      <c r="F4" s="27" t="s">
        <v>19</v>
      </c>
      <c r="G4" s="27" t="s">
        <v>14</v>
      </c>
      <c r="H4" s="2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7" t="s">
        <v>20</v>
      </c>
      <c r="B5" s="27" t="s">
        <v>21</v>
      </c>
      <c r="C5" s="25">
        <v>3.0</v>
      </c>
      <c r="D5" s="33">
        <v>47000.0</v>
      </c>
      <c r="E5" s="25">
        <v>89.0</v>
      </c>
      <c r="F5" s="27" t="s">
        <v>22</v>
      </c>
      <c r="G5" s="27" t="s">
        <v>23</v>
      </c>
      <c r="H5" s="25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27" t="s">
        <v>25</v>
      </c>
      <c r="B6" s="27" t="s">
        <v>26</v>
      </c>
      <c r="C6" s="25">
        <v>6.0</v>
      </c>
      <c r="D6" s="33">
        <v>28000.0</v>
      </c>
      <c r="E6" s="25">
        <v>75.0</v>
      </c>
      <c r="F6" s="27" t="s">
        <v>2045</v>
      </c>
      <c r="G6" s="27" t="s">
        <v>14</v>
      </c>
      <c r="H6" s="25" t="s">
        <v>15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27" t="s">
        <v>164</v>
      </c>
      <c r="B7" s="27" t="s">
        <v>33</v>
      </c>
      <c r="C7" s="25">
        <v>12.0</v>
      </c>
      <c r="D7" s="33">
        <v>22500.0</v>
      </c>
      <c r="E7" s="25">
        <v>65.0</v>
      </c>
      <c r="F7" s="27" t="s">
        <v>34</v>
      </c>
      <c r="G7" s="27" t="s">
        <v>35</v>
      </c>
      <c r="H7" s="25" t="s">
        <v>38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27" t="s">
        <v>32</v>
      </c>
      <c r="B8" s="27" t="s">
        <v>33</v>
      </c>
      <c r="C8" s="25">
        <v>15.0</v>
      </c>
      <c r="D8" s="33">
        <v>20700.0</v>
      </c>
      <c r="E8" s="25">
        <v>72.0</v>
      </c>
      <c r="F8" s="27" t="s">
        <v>34</v>
      </c>
      <c r="G8" s="27" t="s">
        <v>35</v>
      </c>
      <c r="H8" s="25" t="s">
        <v>15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27" t="s">
        <v>37</v>
      </c>
      <c r="B9" s="27" t="s">
        <v>33</v>
      </c>
      <c r="C9" s="25">
        <v>16.0</v>
      </c>
      <c r="D9" s="33">
        <v>20600.0</v>
      </c>
      <c r="E9" s="25">
        <v>70.0</v>
      </c>
      <c r="F9" s="27" t="s">
        <v>34</v>
      </c>
      <c r="G9" s="27" t="s">
        <v>35</v>
      </c>
      <c r="H9" s="25" t="s">
        <v>38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27" t="s">
        <v>1926</v>
      </c>
      <c r="B10" s="27" t="s">
        <v>33</v>
      </c>
      <c r="C10" s="25">
        <v>18.0</v>
      </c>
      <c r="D10" s="33">
        <v>19800.0</v>
      </c>
      <c r="E10" s="25">
        <v>76.0</v>
      </c>
      <c r="F10" s="27" t="s">
        <v>34</v>
      </c>
      <c r="G10" s="27" t="s">
        <v>35</v>
      </c>
      <c r="H10" s="25" t="s">
        <v>15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27" t="s">
        <v>48</v>
      </c>
      <c r="B11" s="27" t="s">
        <v>49</v>
      </c>
      <c r="C11" s="25">
        <v>23.0</v>
      </c>
      <c r="D11" s="33">
        <v>18000.0</v>
      </c>
      <c r="E11" s="25">
        <v>77.0</v>
      </c>
      <c r="F11" s="27" t="s">
        <v>50</v>
      </c>
      <c r="G11" s="27" t="s">
        <v>51</v>
      </c>
      <c r="H11" s="25" t="s">
        <v>15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27" t="s">
        <v>46</v>
      </c>
      <c r="B12" s="27" t="s">
        <v>47</v>
      </c>
      <c r="C12" s="25">
        <v>24.0</v>
      </c>
      <c r="D12" s="33">
        <v>17500.0</v>
      </c>
      <c r="E12" s="25">
        <v>46.0</v>
      </c>
      <c r="F12" s="27" t="s">
        <v>45</v>
      </c>
      <c r="G12" s="27" t="s">
        <v>14</v>
      </c>
      <c r="H12" s="25" t="s">
        <v>15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27" t="s">
        <v>43</v>
      </c>
      <c r="B13" s="27" t="s">
        <v>44</v>
      </c>
      <c r="C13" s="25">
        <v>24.0</v>
      </c>
      <c r="D13" s="33">
        <v>17500.0</v>
      </c>
      <c r="E13" s="25">
        <v>46.0</v>
      </c>
      <c r="F13" s="27" t="s">
        <v>45</v>
      </c>
      <c r="G13" s="27" t="s">
        <v>14</v>
      </c>
      <c r="H13" s="25" t="s">
        <v>15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27" t="s">
        <v>53</v>
      </c>
      <c r="B14" s="27" t="s">
        <v>54</v>
      </c>
      <c r="C14" s="25">
        <v>24.0</v>
      </c>
      <c r="D14" s="33">
        <v>17500.0</v>
      </c>
      <c r="E14" s="25">
        <v>84.0</v>
      </c>
      <c r="F14" s="27" t="s">
        <v>2403</v>
      </c>
      <c r="G14" s="27" t="s">
        <v>56</v>
      </c>
      <c r="H14" s="25" t="s">
        <v>15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27" t="s">
        <v>1481</v>
      </c>
      <c r="B15" s="27" t="s">
        <v>54</v>
      </c>
      <c r="C15" s="25">
        <v>24.0</v>
      </c>
      <c r="D15" s="33">
        <v>17500.0</v>
      </c>
      <c r="E15" s="25">
        <v>79.0</v>
      </c>
      <c r="F15" s="27" t="s">
        <v>2403</v>
      </c>
      <c r="G15" s="27" t="s">
        <v>56</v>
      </c>
      <c r="H15" s="25" t="s">
        <v>15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27" t="s">
        <v>41</v>
      </c>
      <c r="B16" s="27" t="s">
        <v>42</v>
      </c>
      <c r="C16" s="25">
        <v>33.0</v>
      </c>
      <c r="D16" s="33">
        <v>14500.0</v>
      </c>
      <c r="E16" s="25">
        <v>63.0</v>
      </c>
      <c r="F16" s="27" t="s">
        <v>19</v>
      </c>
      <c r="G16" s="27" t="s">
        <v>14</v>
      </c>
      <c r="H16" s="25" t="s">
        <v>15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27" t="s">
        <v>165</v>
      </c>
      <c r="B17" s="27" t="s">
        <v>166</v>
      </c>
      <c r="C17" s="25">
        <v>35.0</v>
      </c>
      <c r="D17" s="33">
        <v>14000.0</v>
      </c>
      <c r="E17" s="25">
        <v>89.0</v>
      </c>
      <c r="F17" s="27" t="s">
        <v>86</v>
      </c>
      <c r="G17" s="27" t="s">
        <v>23</v>
      </c>
      <c r="H17" s="25" t="s">
        <v>15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27" t="s">
        <v>1870</v>
      </c>
      <c r="B18" s="27" t="s">
        <v>1204</v>
      </c>
      <c r="C18" s="25">
        <v>37.0</v>
      </c>
      <c r="D18" s="33">
        <v>13500.0</v>
      </c>
      <c r="E18" s="25">
        <v>66.0</v>
      </c>
      <c r="F18" s="27" t="s">
        <v>1871</v>
      </c>
      <c r="G18" s="27" t="s">
        <v>14</v>
      </c>
      <c r="H18" s="25" t="s">
        <v>15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27" t="s">
        <v>81</v>
      </c>
      <c r="B19" s="27" t="s">
        <v>82</v>
      </c>
      <c r="C19" s="25">
        <v>37.0</v>
      </c>
      <c r="D19" s="33">
        <v>13500.0</v>
      </c>
      <c r="E19" s="25">
        <v>54.0</v>
      </c>
      <c r="F19" s="27" t="s">
        <v>82</v>
      </c>
      <c r="G19" s="27" t="s">
        <v>14</v>
      </c>
      <c r="H19" s="25" t="s">
        <v>15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27" t="s">
        <v>11</v>
      </c>
      <c r="B20" s="27" t="s">
        <v>12</v>
      </c>
      <c r="C20" s="25">
        <v>43.0</v>
      </c>
      <c r="D20" s="33">
        <v>12300.0</v>
      </c>
      <c r="E20" s="25">
        <v>56.0</v>
      </c>
      <c r="F20" s="27" t="s">
        <v>13</v>
      </c>
      <c r="G20" s="27" t="s">
        <v>14</v>
      </c>
      <c r="H20" s="25" t="s">
        <v>15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27" t="s">
        <v>97</v>
      </c>
      <c r="B21" s="27" t="s">
        <v>98</v>
      </c>
      <c r="C21" s="25">
        <v>45.0</v>
      </c>
      <c r="D21" s="33">
        <v>12000.0</v>
      </c>
      <c r="E21" s="25">
        <v>87.0</v>
      </c>
      <c r="F21" s="27" t="s">
        <v>99</v>
      </c>
      <c r="G21" s="27" t="s">
        <v>100</v>
      </c>
      <c r="H21" s="25" t="s">
        <v>15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27" t="s">
        <v>401</v>
      </c>
      <c r="B22" s="27" t="s">
        <v>402</v>
      </c>
      <c r="C22" s="25">
        <v>45.0</v>
      </c>
      <c r="D22" s="33">
        <v>12000.0</v>
      </c>
      <c r="E22" s="25">
        <v>64.0</v>
      </c>
      <c r="F22" s="27" t="s">
        <v>86</v>
      </c>
      <c r="G22" s="27" t="s">
        <v>23</v>
      </c>
      <c r="H22" s="25" t="s">
        <v>15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27" t="s">
        <v>136</v>
      </c>
      <c r="B23" s="27" t="s">
        <v>137</v>
      </c>
      <c r="C23" s="25">
        <v>48.0</v>
      </c>
      <c r="D23" s="33">
        <v>11500.0</v>
      </c>
      <c r="E23" s="25">
        <v>58.0</v>
      </c>
      <c r="F23" s="27" t="s">
        <v>2188</v>
      </c>
      <c r="G23" s="27" t="s">
        <v>23</v>
      </c>
      <c r="H23" s="25" t="s">
        <v>38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27" t="s">
        <v>2001</v>
      </c>
      <c r="B24" s="27" t="s">
        <v>71</v>
      </c>
      <c r="C24" s="25">
        <v>52.0</v>
      </c>
      <c r="D24" s="33">
        <v>11000.0</v>
      </c>
      <c r="E24" s="25">
        <v>88.0</v>
      </c>
      <c r="F24" s="27" t="s">
        <v>72</v>
      </c>
      <c r="G24" s="27" t="s">
        <v>73</v>
      </c>
      <c r="H24" s="25" t="s">
        <v>15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27" t="s">
        <v>70</v>
      </c>
      <c r="B25" s="27" t="s">
        <v>71</v>
      </c>
      <c r="C25" s="25">
        <v>52.0</v>
      </c>
      <c r="D25" s="33">
        <v>11000.0</v>
      </c>
      <c r="E25" s="25">
        <v>80.0</v>
      </c>
      <c r="F25" s="27" t="s">
        <v>72</v>
      </c>
      <c r="G25" s="27" t="s">
        <v>73</v>
      </c>
      <c r="H25" s="25" t="s">
        <v>38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27" t="s">
        <v>75</v>
      </c>
      <c r="B26" s="27" t="s">
        <v>71</v>
      </c>
      <c r="C26" s="25">
        <v>52.0</v>
      </c>
      <c r="D26" s="33">
        <v>11000.0</v>
      </c>
      <c r="E26" s="25">
        <v>83.0</v>
      </c>
      <c r="F26" s="27" t="s">
        <v>72</v>
      </c>
      <c r="G26" s="27" t="s">
        <v>73</v>
      </c>
      <c r="H26" s="25" t="s">
        <v>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27" t="s">
        <v>214</v>
      </c>
      <c r="B27" s="27" t="s">
        <v>215</v>
      </c>
      <c r="C27" s="25">
        <v>52.0</v>
      </c>
      <c r="D27" s="33">
        <v>11000.0</v>
      </c>
      <c r="E27" s="25">
        <v>77.0</v>
      </c>
      <c r="F27" s="27" t="s">
        <v>216</v>
      </c>
      <c r="G27" s="27" t="s">
        <v>23</v>
      </c>
      <c r="H27" s="25" t="s">
        <v>15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27" t="s">
        <v>116</v>
      </c>
      <c r="B28" s="27" t="s">
        <v>117</v>
      </c>
      <c r="C28" s="25">
        <v>59.0</v>
      </c>
      <c r="D28" s="33">
        <v>10500.0</v>
      </c>
      <c r="E28" s="25">
        <v>83.0</v>
      </c>
      <c r="F28" s="27" t="s">
        <v>216</v>
      </c>
      <c r="G28" s="27" t="s">
        <v>23</v>
      </c>
      <c r="H28" s="25" t="s">
        <v>15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27" t="s">
        <v>61</v>
      </c>
      <c r="B29" s="27" t="s">
        <v>62</v>
      </c>
      <c r="C29" s="25">
        <v>62.0</v>
      </c>
      <c r="D29" s="33">
        <v>10200.0</v>
      </c>
      <c r="E29" s="25">
        <v>81.0</v>
      </c>
      <c r="F29" s="27" t="s">
        <v>63</v>
      </c>
      <c r="G29" s="27" t="s">
        <v>35</v>
      </c>
      <c r="H29" s="25" t="s">
        <v>15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27" t="s">
        <v>2047</v>
      </c>
      <c r="B30" s="27" t="s">
        <v>304</v>
      </c>
      <c r="C30" s="25">
        <v>64.0</v>
      </c>
      <c r="D30" s="33">
        <v>10000.0</v>
      </c>
      <c r="E30" s="25">
        <v>100.0</v>
      </c>
      <c r="F30" s="27" t="s">
        <v>2306</v>
      </c>
      <c r="G30" s="27" t="s">
        <v>51</v>
      </c>
      <c r="H30" s="25" t="s">
        <v>38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27" t="s">
        <v>65</v>
      </c>
      <c r="B31" s="27" t="s">
        <v>66</v>
      </c>
      <c r="C31" s="25">
        <v>73.0</v>
      </c>
      <c r="D31" s="33">
        <v>9300.0</v>
      </c>
      <c r="E31" s="25">
        <v>86.0</v>
      </c>
      <c r="F31" s="27" t="s">
        <v>633</v>
      </c>
      <c r="G31" s="27" t="s">
        <v>68</v>
      </c>
      <c r="H31" s="25" t="s">
        <v>15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27" t="s">
        <v>2404</v>
      </c>
      <c r="B32" s="27" t="s">
        <v>494</v>
      </c>
      <c r="C32" s="25">
        <v>74.0</v>
      </c>
      <c r="D32" s="33">
        <v>9000.0</v>
      </c>
      <c r="E32" s="25">
        <v>87.0</v>
      </c>
      <c r="F32" s="27" t="s">
        <v>2405</v>
      </c>
      <c r="G32" s="27" t="s">
        <v>279</v>
      </c>
      <c r="H32" s="25" t="s">
        <v>15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27" t="s">
        <v>1872</v>
      </c>
      <c r="B33" s="27" t="s">
        <v>85</v>
      </c>
      <c r="C33" s="25">
        <v>80.0</v>
      </c>
      <c r="D33" s="33">
        <v>8500.0</v>
      </c>
      <c r="E33" s="25">
        <v>81.0</v>
      </c>
      <c r="F33" s="27" t="s">
        <v>86</v>
      </c>
      <c r="G33" s="27" t="s">
        <v>23</v>
      </c>
      <c r="H33" s="25" t="s">
        <v>15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27" t="s">
        <v>287</v>
      </c>
      <c r="B34" s="27" t="s">
        <v>137</v>
      </c>
      <c r="C34" s="25">
        <v>85.0</v>
      </c>
      <c r="D34" s="33">
        <v>8000.0</v>
      </c>
      <c r="E34" s="25">
        <v>89.0</v>
      </c>
      <c r="F34" s="27" t="s">
        <v>2188</v>
      </c>
      <c r="G34" s="27" t="s">
        <v>23</v>
      </c>
      <c r="H34" s="25" t="s">
        <v>15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27" t="s">
        <v>91</v>
      </c>
      <c r="B35" s="27" t="s">
        <v>92</v>
      </c>
      <c r="C35" s="25">
        <v>93.0</v>
      </c>
      <c r="D35" s="33">
        <v>7500.0</v>
      </c>
      <c r="E35" s="25">
        <v>62.0</v>
      </c>
      <c r="F35" s="27" t="s">
        <v>2307</v>
      </c>
      <c r="G35" s="27" t="s">
        <v>279</v>
      </c>
      <c r="H35" s="25" t="s">
        <v>15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27" t="s">
        <v>256</v>
      </c>
      <c r="B36" s="27" t="s">
        <v>257</v>
      </c>
      <c r="C36" s="25">
        <v>105.0</v>
      </c>
      <c r="D36" s="33">
        <v>6900.0</v>
      </c>
      <c r="E36" s="25">
        <v>77.0</v>
      </c>
      <c r="F36" s="27" t="s">
        <v>2247</v>
      </c>
      <c r="G36" s="27" t="s">
        <v>14</v>
      </c>
      <c r="H36" s="25" t="s">
        <v>15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27" t="s">
        <v>2406</v>
      </c>
      <c r="B37" s="27" t="s">
        <v>2407</v>
      </c>
      <c r="C37" s="25">
        <v>109.0</v>
      </c>
      <c r="D37" s="33">
        <v>6500.0</v>
      </c>
      <c r="E37" s="25">
        <v>105.0</v>
      </c>
      <c r="F37" s="27" t="s">
        <v>2408</v>
      </c>
      <c r="G37" s="27" t="s">
        <v>51</v>
      </c>
      <c r="H37" s="25" t="s">
        <v>15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27" t="s">
        <v>114</v>
      </c>
      <c r="B38" s="27" t="s">
        <v>115</v>
      </c>
      <c r="C38" s="25">
        <v>113.0</v>
      </c>
      <c r="D38" s="33">
        <v>6400.0</v>
      </c>
      <c r="E38" s="25">
        <v>64.0</v>
      </c>
      <c r="F38" s="27" t="s">
        <v>86</v>
      </c>
      <c r="G38" s="27" t="s">
        <v>23</v>
      </c>
      <c r="H38" s="25" t="s">
        <v>15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27" t="s">
        <v>104</v>
      </c>
      <c r="B39" s="27" t="s">
        <v>105</v>
      </c>
      <c r="C39" s="25">
        <v>117.0</v>
      </c>
      <c r="D39" s="33">
        <v>6300.0</v>
      </c>
      <c r="E39" s="25">
        <v>88.0</v>
      </c>
      <c r="F39" s="27" t="s">
        <v>2182</v>
      </c>
      <c r="G39" s="27" t="s">
        <v>51</v>
      </c>
      <c r="H39" s="25" t="s">
        <v>15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27" t="s">
        <v>118</v>
      </c>
      <c r="B40" s="27" t="s">
        <v>119</v>
      </c>
      <c r="C40" s="25">
        <v>117.0</v>
      </c>
      <c r="D40" s="33">
        <v>6300.0</v>
      </c>
      <c r="E40" s="25">
        <v>64.0</v>
      </c>
      <c r="F40" s="27" t="s">
        <v>45</v>
      </c>
      <c r="G40" s="27" t="s">
        <v>14</v>
      </c>
      <c r="H40" s="25" t="s">
        <v>15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27" t="s">
        <v>129</v>
      </c>
      <c r="B41" s="27" t="s">
        <v>130</v>
      </c>
      <c r="C41" s="25">
        <v>123.0</v>
      </c>
      <c r="D41" s="33">
        <v>6000.0</v>
      </c>
      <c r="E41" s="25">
        <v>80.0</v>
      </c>
      <c r="F41" s="27" t="s">
        <v>103</v>
      </c>
      <c r="G41" s="27" t="s">
        <v>23</v>
      </c>
      <c r="H41" s="25" t="s">
        <v>15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27" t="s">
        <v>2004</v>
      </c>
      <c r="B42" s="27" t="s">
        <v>308</v>
      </c>
      <c r="C42" s="25">
        <v>123.0</v>
      </c>
      <c r="D42" s="33">
        <v>6000.0</v>
      </c>
      <c r="E42" s="25">
        <v>97.0</v>
      </c>
      <c r="F42" s="27" t="s">
        <v>2005</v>
      </c>
      <c r="G42" s="27" t="s">
        <v>312</v>
      </c>
      <c r="H42" s="25" t="s">
        <v>15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27" t="s">
        <v>220</v>
      </c>
      <c r="B43" s="27" t="s">
        <v>221</v>
      </c>
      <c r="C43" s="25">
        <v>132.0</v>
      </c>
      <c r="D43" s="33">
        <v>5700.0</v>
      </c>
      <c r="E43" s="25">
        <v>86.0</v>
      </c>
      <c r="F43" s="27" t="s">
        <v>103</v>
      </c>
      <c r="G43" s="27" t="s">
        <v>23</v>
      </c>
      <c r="H43" s="25" t="s">
        <v>15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27" t="s">
        <v>824</v>
      </c>
      <c r="B44" s="27" t="s">
        <v>825</v>
      </c>
      <c r="C44" s="25">
        <v>136.0</v>
      </c>
      <c r="D44" s="33">
        <v>5500.0</v>
      </c>
      <c r="E44" s="25">
        <v>74.0</v>
      </c>
      <c r="F44" s="27" t="s">
        <v>2308</v>
      </c>
      <c r="G44" s="27" t="s">
        <v>279</v>
      </c>
      <c r="H44" s="25" t="s">
        <v>15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27" t="s">
        <v>2309</v>
      </c>
      <c r="B45" s="27" t="s">
        <v>2310</v>
      </c>
      <c r="C45" s="25">
        <v>136.0</v>
      </c>
      <c r="D45" s="33">
        <v>5500.0</v>
      </c>
      <c r="E45" s="25">
        <v>64.0</v>
      </c>
      <c r="F45" s="27" t="s">
        <v>2311</v>
      </c>
      <c r="G45" s="27" t="s">
        <v>14</v>
      </c>
      <c r="H45" s="25" t="s">
        <v>15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27" t="s">
        <v>125</v>
      </c>
      <c r="B46" s="27" t="s">
        <v>126</v>
      </c>
      <c r="C46" s="25">
        <v>136.0</v>
      </c>
      <c r="D46" s="33">
        <v>5500.0</v>
      </c>
      <c r="E46" s="25">
        <v>79.0</v>
      </c>
      <c r="F46" s="27" t="s">
        <v>127</v>
      </c>
      <c r="G46" s="27" t="s">
        <v>35</v>
      </c>
      <c r="H46" s="25" t="s">
        <v>15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27" t="s">
        <v>650</v>
      </c>
      <c r="B47" s="27" t="s">
        <v>651</v>
      </c>
      <c r="C47" s="25">
        <v>144.0</v>
      </c>
      <c r="D47" s="33">
        <v>5300.0</v>
      </c>
      <c r="E47" s="25">
        <v>85.0</v>
      </c>
      <c r="F47" s="27" t="s">
        <v>103</v>
      </c>
      <c r="G47" s="27" t="s">
        <v>23</v>
      </c>
      <c r="H47" s="25" t="s">
        <v>15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27" t="s">
        <v>288</v>
      </c>
      <c r="B48" s="27" t="s">
        <v>289</v>
      </c>
      <c r="C48" s="25">
        <v>148.0</v>
      </c>
      <c r="D48" s="33">
        <v>5200.0</v>
      </c>
      <c r="E48" s="25">
        <v>66.0</v>
      </c>
      <c r="F48" s="27" t="s">
        <v>2183</v>
      </c>
      <c r="G48" s="27" t="s">
        <v>51</v>
      </c>
      <c r="H48" s="25" t="s">
        <v>15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27" t="s">
        <v>132</v>
      </c>
      <c r="B49" s="27" t="s">
        <v>133</v>
      </c>
      <c r="C49" s="25">
        <v>148.0</v>
      </c>
      <c r="D49" s="33">
        <v>5200.0</v>
      </c>
      <c r="E49" s="25">
        <v>52.0</v>
      </c>
      <c r="F49" s="27" t="s">
        <v>2050</v>
      </c>
      <c r="G49" s="27" t="s">
        <v>14</v>
      </c>
      <c r="H49" s="25" t="s">
        <v>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27" t="s">
        <v>185</v>
      </c>
      <c r="B50" s="27" t="s">
        <v>186</v>
      </c>
      <c r="C50" s="25">
        <v>154.0</v>
      </c>
      <c r="D50" s="33">
        <v>5000.0</v>
      </c>
      <c r="E50" s="25">
        <v>76.0</v>
      </c>
      <c r="F50" s="27" t="s">
        <v>2122</v>
      </c>
      <c r="G50" s="27" t="s">
        <v>51</v>
      </c>
      <c r="H50" s="25" t="s">
        <v>15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27" t="s">
        <v>188</v>
      </c>
      <c r="B51" s="27" t="s">
        <v>189</v>
      </c>
      <c r="C51" s="25">
        <v>154.0</v>
      </c>
      <c r="D51" s="33">
        <v>5000.0</v>
      </c>
      <c r="E51" s="25">
        <v>72.0</v>
      </c>
      <c r="F51" s="27" t="s">
        <v>2306</v>
      </c>
      <c r="G51" s="27" t="s">
        <v>51</v>
      </c>
      <c r="H51" s="25" t="s">
        <v>15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27" t="s">
        <v>2319</v>
      </c>
      <c r="B52" s="27" t="s">
        <v>144</v>
      </c>
      <c r="C52" s="25">
        <v>154.0</v>
      </c>
      <c r="D52" s="33">
        <v>5000.0</v>
      </c>
      <c r="E52" s="25">
        <v>100.0</v>
      </c>
      <c r="F52" s="27" t="s">
        <v>145</v>
      </c>
      <c r="G52" s="27" t="s">
        <v>35</v>
      </c>
      <c r="H52" s="25" t="s">
        <v>15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27" t="s">
        <v>182</v>
      </c>
      <c r="B53" s="27" t="s">
        <v>183</v>
      </c>
      <c r="C53" s="25">
        <v>154.0</v>
      </c>
      <c r="D53" s="33">
        <v>5000.0</v>
      </c>
      <c r="E53" s="25">
        <v>69.0</v>
      </c>
      <c r="F53" s="27" t="s">
        <v>2306</v>
      </c>
      <c r="G53" s="27" t="s">
        <v>51</v>
      </c>
      <c r="H53" s="25" t="s">
        <v>38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27" t="s">
        <v>240</v>
      </c>
      <c r="B54" s="27" t="s">
        <v>241</v>
      </c>
      <c r="C54" s="25">
        <v>154.0</v>
      </c>
      <c r="D54" s="33">
        <v>5000.0</v>
      </c>
      <c r="E54" s="25">
        <v>68.0</v>
      </c>
      <c r="F54" s="27" t="s">
        <v>2315</v>
      </c>
      <c r="G54" s="27" t="s">
        <v>170</v>
      </c>
      <c r="H54" s="25" t="s">
        <v>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27" t="s">
        <v>226</v>
      </c>
      <c r="B55" s="27" t="s">
        <v>227</v>
      </c>
      <c r="C55" s="25">
        <v>171.0</v>
      </c>
      <c r="D55" s="33">
        <v>4700.0</v>
      </c>
      <c r="E55" s="25">
        <v>82.0</v>
      </c>
      <c r="F55" s="27" t="s">
        <v>2322</v>
      </c>
      <c r="G55" s="27" t="s">
        <v>23</v>
      </c>
      <c r="H55" s="25" t="s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27" t="s">
        <v>101</v>
      </c>
      <c r="B56" s="27" t="s">
        <v>102</v>
      </c>
      <c r="C56" s="25">
        <v>171.0</v>
      </c>
      <c r="D56" s="33">
        <v>4700.0</v>
      </c>
      <c r="E56" s="25">
        <v>72.0</v>
      </c>
      <c r="F56" s="27" t="s">
        <v>103</v>
      </c>
      <c r="G56" s="27" t="s">
        <v>23</v>
      </c>
      <c r="H56" s="25" t="s">
        <v>15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27" t="s">
        <v>271</v>
      </c>
      <c r="B57" s="27" t="s">
        <v>272</v>
      </c>
      <c r="C57" s="25">
        <v>173.0</v>
      </c>
      <c r="D57" s="33">
        <v>4600.0</v>
      </c>
      <c r="E57" s="25">
        <v>80.0</v>
      </c>
      <c r="F57" s="27" t="s">
        <v>2113</v>
      </c>
      <c r="G57" s="27" t="s">
        <v>35</v>
      </c>
      <c r="H57" s="25" t="s">
        <v>15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27" t="s">
        <v>356</v>
      </c>
      <c r="B58" s="27" t="s">
        <v>357</v>
      </c>
      <c r="C58" s="25">
        <v>176.0</v>
      </c>
      <c r="D58" s="33">
        <v>4500.0</v>
      </c>
      <c r="E58" s="25">
        <v>72.0</v>
      </c>
      <c r="F58" s="27" t="s">
        <v>358</v>
      </c>
      <c r="G58" s="27" t="s">
        <v>279</v>
      </c>
      <c r="H58" s="25" t="s">
        <v>15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27" t="s">
        <v>176</v>
      </c>
      <c r="B59" s="27" t="s">
        <v>177</v>
      </c>
      <c r="C59" s="25">
        <v>176.0</v>
      </c>
      <c r="D59" s="33">
        <v>4500.0</v>
      </c>
      <c r="E59" s="25">
        <v>67.0</v>
      </c>
      <c r="F59" s="27" t="s">
        <v>2409</v>
      </c>
      <c r="G59" s="27" t="s">
        <v>23</v>
      </c>
      <c r="H59" s="25" t="s">
        <v>15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27" t="s">
        <v>2329</v>
      </c>
      <c r="B60" s="27" t="s">
        <v>168</v>
      </c>
      <c r="C60" s="25">
        <v>176.0</v>
      </c>
      <c r="D60" s="33">
        <v>4500.0</v>
      </c>
      <c r="E60" s="25">
        <v>88.0</v>
      </c>
      <c r="F60" s="27" t="s">
        <v>169</v>
      </c>
      <c r="G60" s="27" t="s">
        <v>170</v>
      </c>
      <c r="H60" s="25" t="s">
        <v>15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27" t="s">
        <v>1875</v>
      </c>
      <c r="B61" s="27" t="s">
        <v>1876</v>
      </c>
      <c r="C61" s="25">
        <v>176.0</v>
      </c>
      <c r="D61" s="33">
        <v>4500.0</v>
      </c>
      <c r="E61" s="25">
        <v>93.0</v>
      </c>
      <c r="F61" s="27" t="s">
        <v>2323</v>
      </c>
      <c r="G61" s="27" t="s">
        <v>312</v>
      </c>
      <c r="H61" s="25" t="s">
        <v>15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27" t="s">
        <v>328</v>
      </c>
      <c r="B62" s="27" t="s">
        <v>329</v>
      </c>
      <c r="C62" s="25">
        <v>176.0</v>
      </c>
      <c r="D62" s="33">
        <v>4500.0</v>
      </c>
      <c r="E62" s="25">
        <v>86.0</v>
      </c>
      <c r="F62" s="27" t="s">
        <v>2385</v>
      </c>
      <c r="G62" s="27" t="s">
        <v>73</v>
      </c>
      <c r="H62" s="25" t="s">
        <v>38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27" t="s">
        <v>2318</v>
      </c>
      <c r="B63" s="27" t="s">
        <v>1256</v>
      </c>
      <c r="C63" s="25">
        <v>176.0</v>
      </c>
      <c r="D63" s="33">
        <v>4500.0</v>
      </c>
      <c r="E63" s="25">
        <v>92.0</v>
      </c>
      <c r="F63" s="27" t="s">
        <v>2385</v>
      </c>
      <c r="G63" s="27" t="s">
        <v>73</v>
      </c>
      <c r="H63" s="25" t="s">
        <v>15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27" t="s">
        <v>1565</v>
      </c>
      <c r="B64" s="27" t="s">
        <v>1256</v>
      </c>
      <c r="C64" s="25">
        <v>176.0</v>
      </c>
      <c r="D64" s="33">
        <v>4500.0</v>
      </c>
      <c r="E64" s="25">
        <v>91.0</v>
      </c>
      <c r="F64" s="27" t="s">
        <v>2385</v>
      </c>
      <c r="G64" s="27" t="s">
        <v>73</v>
      </c>
      <c r="H64" s="25" t="s">
        <v>15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27" t="s">
        <v>2002</v>
      </c>
      <c r="B65" s="27" t="s">
        <v>141</v>
      </c>
      <c r="C65" s="25">
        <v>176.0</v>
      </c>
      <c r="D65" s="33">
        <v>4500.0</v>
      </c>
      <c r="E65" s="25">
        <v>92.0</v>
      </c>
      <c r="F65" s="27" t="s">
        <v>2313</v>
      </c>
      <c r="G65" s="27" t="s">
        <v>51</v>
      </c>
      <c r="H65" s="25" t="s">
        <v>15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27" t="s">
        <v>2320</v>
      </c>
      <c r="B66" s="27" t="s">
        <v>2321</v>
      </c>
      <c r="C66" s="25">
        <v>176.0</v>
      </c>
      <c r="D66" s="33">
        <v>4500.0</v>
      </c>
      <c r="E66" s="28"/>
      <c r="F66" s="27" t="s">
        <v>2385</v>
      </c>
      <c r="G66" s="27" t="s">
        <v>73</v>
      </c>
      <c r="H66" s="25" t="s">
        <v>38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27" t="s">
        <v>2184</v>
      </c>
      <c r="B67" s="27" t="s">
        <v>2185</v>
      </c>
      <c r="C67" s="25">
        <v>176.0</v>
      </c>
      <c r="D67" s="33">
        <v>4500.0</v>
      </c>
      <c r="E67" s="25">
        <v>88.0</v>
      </c>
      <c r="F67" s="27" t="s">
        <v>103</v>
      </c>
      <c r="G67" s="27" t="s">
        <v>23</v>
      </c>
      <c r="H67" s="25" t="s">
        <v>15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27" t="s">
        <v>804</v>
      </c>
      <c r="B68" s="27" t="s">
        <v>805</v>
      </c>
      <c r="C68" s="25">
        <v>189.0</v>
      </c>
      <c r="D68" s="33">
        <v>4400.0</v>
      </c>
      <c r="E68" s="25">
        <v>66.0</v>
      </c>
      <c r="F68" s="27" t="s">
        <v>547</v>
      </c>
      <c r="G68" s="27" t="s">
        <v>279</v>
      </c>
      <c r="H68" s="25" t="s">
        <v>15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27" t="s">
        <v>309</v>
      </c>
      <c r="B69" s="27" t="s">
        <v>310</v>
      </c>
      <c r="C69" s="25">
        <v>189.0</v>
      </c>
      <c r="D69" s="33">
        <v>4400.0</v>
      </c>
      <c r="E69" s="25">
        <v>70.0</v>
      </c>
      <c r="F69" s="27" t="s">
        <v>311</v>
      </c>
      <c r="G69" s="27" t="s">
        <v>312</v>
      </c>
      <c r="H69" s="25" t="s">
        <v>15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27" t="s">
        <v>300</v>
      </c>
      <c r="B70" s="27" t="s">
        <v>301</v>
      </c>
      <c r="C70" s="25">
        <v>201.0</v>
      </c>
      <c r="D70" s="33">
        <v>4200.0</v>
      </c>
      <c r="E70" s="25">
        <v>76.0</v>
      </c>
      <c r="F70" s="27" t="s">
        <v>216</v>
      </c>
      <c r="G70" s="27" t="s">
        <v>23</v>
      </c>
      <c r="H70" s="25" t="s">
        <v>15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27" t="s">
        <v>280</v>
      </c>
      <c r="B71" s="27" t="s">
        <v>16</v>
      </c>
      <c r="C71" s="25">
        <v>201.0</v>
      </c>
      <c r="D71" s="33">
        <v>4200.0</v>
      </c>
      <c r="E71" s="25">
        <v>85.0</v>
      </c>
      <c r="F71" s="27" t="s">
        <v>281</v>
      </c>
      <c r="G71" s="27" t="s">
        <v>282</v>
      </c>
      <c r="H71" s="25" t="s">
        <v>15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27" t="s">
        <v>2316</v>
      </c>
      <c r="B72" s="27" t="s">
        <v>2317</v>
      </c>
      <c r="C72" s="25">
        <v>208.0</v>
      </c>
      <c r="D72" s="33">
        <v>4100.0</v>
      </c>
      <c r="E72" s="25">
        <v>94.0</v>
      </c>
      <c r="F72" s="27" t="s">
        <v>103</v>
      </c>
      <c r="G72" s="27" t="s">
        <v>23</v>
      </c>
      <c r="H72" s="25" t="s">
        <v>15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27" t="s">
        <v>569</v>
      </c>
      <c r="B73" s="27" t="s">
        <v>570</v>
      </c>
      <c r="C73" s="25">
        <v>212.0</v>
      </c>
      <c r="D73" s="33">
        <v>4000.0</v>
      </c>
      <c r="E73" s="25">
        <v>45.0</v>
      </c>
      <c r="F73" s="27" t="s">
        <v>86</v>
      </c>
      <c r="G73" s="27" t="s">
        <v>23</v>
      </c>
      <c r="H73" s="25" t="s">
        <v>15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27" t="s">
        <v>2048</v>
      </c>
      <c r="B74" s="27" t="s">
        <v>2049</v>
      </c>
      <c r="C74" s="25">
        <v>212.0</v>
      </c>
      <c r="D74" s="33">
        <v>4000.0</v>
      </c>
      <c r="E74" s="25">
        <v>81.0</v>
      </c>
      <c r="F74" s="27" t="s">
        <v>145</v>
      </c>
      <c r="G74" s="27" t="s">
        <v>35</v>
      </c>
      <c r="H74" s="25" t="s">
        <v>15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27" t="s">
        <v>88</v>
      </c>
      <c r="B75" s="27" t="s">
        <v>89</v>
      </c>
      <c r="C75" s="25">
        <v>212.0</v>
      </c>
      <c r="D75" s="33">
        <v>4000.0</v>
      </c>
      <c r="E75" s="25">
        <v>70.0</v>
      </c>
      <c r="F75" s="27" t="s">
        <v>86</v>
      </c>
      <c r="G75" s="27" t="s">
        <v>23</v>
      </c>
      <c r="H75" s="25" t="s">
        <v>15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27" t="s">
        <v>619</v>
      </c>
      <c r="B76" s="27" t="s">
        <v>620</v>
      </c>
      <c r="C76" s="25">
        <v>212.0</v>
      </c>
      <c r="D76" s="33">
        <v>4000.0</v>
      </c>
      <c r="E76" s="25">
        <v>76.0</v>
      </c>
      <c r="F76" s="27" t="s">
        <v>621</v>
      </c>
      <c r="G76" s="27" t="s">
        <v>35</v>
      </c>
      <c r="H76" s="25" t="s">
        <v>15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27" t="s">
        <v>1873</v>
      </c>
      <c r="B77" s="27" t="s">
        <v>137</v>
      </c>
      <c r="C77" s="25">
        <v>212.0</v>
      </c>
      <c r="D77" s="33">
        <v>4000.0</v>
      </c>
      <c r="E77" s="25">
        <v>87.0</v>
      </c>
      <c r="F77" s="27" t="s">
        <v>2249</v>
      </c>
      <c r="G77" s="27" t="s">
        <v>23</v>
      </c>
      <c r="H77" s="25" t="s">
        <v>15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27" t="s">
        <v>107</v>
      </c>
      <c r="B78" s="27" t="s">
        <v>108</v>
      </c>
      <c r="C78" s="25">
        <v>212.0</v>
      </c>
      <c r="D78" s="33">
        <v>4000.0</v>
      </c>
      <c r="E78" s="25">
        <v>86.0</v>
      </c>
      <c r="F78" s="27" t="s">
        <v>109</v>
      </c>
      <c r="G78" s="27" t="s">
        <v>312</v>
      </c>
      <c r="H78" s="25" t="s">
        <v>15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27" t="s">
        <v>708</v>
      </c>
      <c r="B79" s="27" t="s">
        <v>709</v>
      </c>
      <c r="C79" s="25">
        <v>212.0</v>
      </c>
      <c r="D79" s="33">
        <v>4000.0</v>
      </c>
      <c r="E79" s="25">
        <v>74.0</v>
      </c>
      <c r="F79" s="27" t="s">
        <v>99</v>
      </c>
      <c r="G79" s="27" t="s">
        <v>100</v>
      </c>
      <c r="H79" s="25" t="s">
        <v>15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27" t="s">
        <v>140</v>
      </c>
      <c r="B80" s="27" t="s">
        <v>141</v>
      </c>
      <c r="C80" s="25">
        <v>212.0</v>
      </c>
      <c r="D80" s="33">
        <v>4000.0</v>
      </c>
      <c r="E80" s="25">
        <v>90.0</v>
      </c>
      <c r="F80" s="27" t="s">
        <v>2313</v>
      </c>
      <c r="G80" s="27" t="s">
        <v>51</v>
      </c>
      <c r="H80" s="25" t="s">
        <v>15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27" t="s">
        <v>316</v>
      </c>
      <c r="B81" s="27" t="s">
        <v>317</v>
      </c>
      <c r="C81" s="25">
        <v>212.0</v>
      </c>
      <c r="D81" s="33">
        <v>4000.0</v>
      </c>
      <c r="E81" s="25">
        <v>48.0</v>
      </c>
      <c r="F81" s="27" t="s">
        <v>2410</v>
      </c>
      <c r="G81" s="27" t="s">
        <v>23</v>
      </c>
      <c r="H81" s="25" t="s">
        <v>15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27" t="s">
        <v>318</v>
      </c>
      <c r="B82" s="27" t="s">
        <v>317</v>
      </c>
      <c r="C82" s="25">
        <v>212.0</v>
      </c>
      <c r="D82" s="33">
        <v>4000.0</v>
      </c>
      <c r="E82" s="25">
        <v>55.0</v>
      </c>
      <c r="F82" s="27" t="s">
        <v>2410</v>
      </c>
      <c r="G82" s="27" t="s">
        <v>23</v>
      </c>
      <c r="H82" s="25" t="s">
        <v>15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27" t="s">
        <v>321</v>
      </c>
      <c r="B83" s="27" t="s">
        <v>317</v>
      </c>
      <c r="C83" s="25">
        <v>212.0</v>
      </c>
      <c r="D83" s="33">
        <v>4000.0</v>
      </c>
      <c r="E83" s="25">
        <v>53.0</v>
      </c>
      <c r="F83" s="27" t="s">
        <v>2410</v>
      </c>
      <c r="G83" s="27" t="s">
        <v>23</v>
      </c>
      <c r="H83" s="25" t="s">
        <v>15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27" t="s">
        <v>29</v>
      </c>
      <c r="B84" s="27" t="s">
        <v>30</v>
      </c>
      <c r="C84" s="25">
        <v>212.0</v>
      </c>
      <c r="D84" s="33">
        <v>4000.0</v>
      </c>
      <c r="E84" s="25">
        <v>35.0</v>
      </c>
      <c r="F84" s="27" t="s">
        <v>31</v>
      </c>
      <c r="G84" s="27" t="s">
        <v>14</v>
      </c>
      <c r="H84" s="25" t="s">
        <v>15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27" t="s">
        <v>2196</v>
      </c>
      <c r="B85" s="27" t="s">
        <v>2197</v>
      </c>
      <c r="C85" s="25">
        <v>232.0</v>
      </c>
      <c r="D85" s="33">
        <v>3900.0</v>
      </c>
      <c r="E85" s="25">
        <v>93.0</v>
      </c>
      <c r="F85" s="27" t="s">
        <v>2411</v>
      </c>
      <c r="G85" s="27" t="s">
        <v>279</v>
      </c>
      <c r="H85" s="25" t="s">
        <v>15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27" t="s">
        <v>771</v>
      </c>
      <c r="B86" s="27" t="s">
        <v>772</v>
      </c>
      <c r="C86" s="25">
        <v>232.0</v>
      </c>
      <c r="D86" s="33">
        <v>3900.0</v>
      </c>
      <c r="E86" s="25">
        <v>86.0</v>
      </c>
      <c r="F86" s="27" t="s">
        <v>2359</v>
      </c>
      <c r="G86" s="27" t="s">
        <v>312</v>
      </c>
      <c r="H86" s="25" t="s">
        <v>15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27" t="s">
        <v>598</v>
      </c>
      <c r="B87" s="27" t="s">
        <v>137</v>
      </c>
      <c r="C87" s="25">
        <v>237.0</v>
      </c>
      <c r="D87" s="33">
        <v>3800.0</v>
      </c>
      <c r="E87" s="25">
        <v>78.0</v>
      </c>
      <c r="F87" s="27" t="s">
        <v>2249</v>
      </c>
      <c r="G87" s="27" t="s">
        <v>23</v>
      </c>
      <c r="H87" s="25" t="s">
        <v>15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27" t="s">
        <v>2412</v>
      </c>
      <c r="B88" s="27" t="s">
        <v>2413</v>
      </c>
      <c r="C88" s="25">
        <v>237.0</v>
      </c>
      <c r="D88" s="33">
        <v>3800.0</v>
      </c>
      <c r="E88" s="25">
        <v>97.0</v>
      </c>
      <c r="F88" s="27" t="s">
        <v>2414</v>
      </c>
      <c r="G88" s="27" t="s">
        <v>100</v>
      </c>
      <c r="H88" s="25" t="s">
        <v>15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27" t="s">
        <v>151</v>
      </c>
      <c r="B89" s="27" t="s">
        <v>152</v>
      </c>
      <c r="C89" s="25">
        <v>237.0</v>
      </c>
      <c r="D89" s="33">
        <v>3800.0</v>
      </c>
      <c r="E89" s="25">
        <v>91.0</v>
      </c>
      <c r="F89" s="27" t="s">
        <v>153</v>
      </c>
      <c r="G89" s="27" t="s">
        <v>14</v>
      </c>
      <c r="H89" s="25" t="s">
        <v>15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27" t="s">
        <v>293</v>
      </c>
      <c r="B90" s="27" t="s">
        <v>294</v>
      </c>
      <c r="C90" s="25">
        <v>237.0</v>
      </c>
      <c r="D90" s="33">
        <v>3800.0</v>
      </c>
      <c r="E90" s="25">
        <v>76.0</v>
      </c>
      <c r="F90" s="27" t="s">
        <v>216</v>
      </c>
      <c r="G90" s="27" t="s">
        <v>23</v>
      </c>
      <c r="H90" s="25" t="s">
        <v>15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27" t="s">
        <v>332</v>
      </c>
      <c r="B91" s="27" t="s">
        <v>333</v>
      </c>
      <c r="C91" s="25">
        <v>237.0</v>
      </c>
      <c r="D91" s="33">
        <v>3800.0</v>
      </c>
      <c r="E91" s="25">
        <v>78.0</v>
      </c>
      <c r="F91" s="27" t="s">
        <v>334</v>
      </c>
      <c r="G91" s="27" t="s">
        <v>100</v>
      </c>
      <c r="H91" s="25" t="s">
        <v>15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27" t="s">
        <v>297</v>
      </c>
      <c r="B92" s="27" t="s">
        <v>298</v>
      </c>
      <c r="C92" s="25">
        <v>249.0</v>
      </c>
      <c r="D92" s="33">
        <v>3600.0</v>
      </c>
      <c r="E92" s="25">
        <v>75.0</v>
      </c>
      <c r="F92" s="27" t="s">
        <v>299</v>
      </c>
      <c r="G92" s="27" t="s">
        <v>279</v>
      </c>
      <c r="H92" s="25" t="s">
        <v>15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27" t="s">
        <v>365</v>
      </c>
      <c r="B93" s="27" t="s">
        <v>366</v>
      </c>
      <c r="C93" s="25">
        <v>249.0</v>
      </c>
      <c r="D93" s="33">
        <v>3600.0</v>
      </c>
      <c r="E93" s="25">
        <v>81.0</v>
      </c>
      <c r="F93" s="27" t="s">
        <v>99</v>
      </c>
      <c r="G93" s="27" t="s">
        <v>100</v>
      </c>
      <c r="H93" s="25" t="s">
        <v>15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27" t="s">
        <v>2206</v>
      </c>
      <c r="B94" s="27" t="s">
        <v>511</v>
      </c>
      <c r="C94" s="25">
        <v>258.0</v>
      </c>
      <c r="D94" s="33">
        <v>3500.0</v>
      </c>
      <c r="E94" s="25">
        <v>86.0</v>
      </c>
      <c r="F94" s="27" t="s">
        <v>512</v>
      </c>
      <c r="G94" s="27" t="s">
        <v>14</v>
      </c>
      <c r="H94" s="25" t="s">
        <v>15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27" t="s">
        <v>291</v>
      </c>
      <c r="B95" s="27" t="s">
        <v>292</v>
      </c>
      <c r="C95" s="25">
        <v>258.0</v>
      </c>
      <c r="D95" s="33">
        <v>3500.0</v>
      </c>
      <c r="E95" s="25">
        <v>74.0</v>
      </c>
      <c r="F95" s="27" t="s">
        <v>86</v>
      </c>
      <c r="G95" s="27" t="s">
        <v>23</v>
      </c>
      <c r="H95" s="25" t="s">
        <v>15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27" t="s">
        <v>123</v>
      </c>
      <c r="B96" s="27" t="s">
        <v>124</v>
      </c>
      <c r="C96" s="25">
        <v>258.0</v>
      </c>
      <c r="D96" s="33">
        <v>3500.0</v>
      </c>
      <c r="E96" s="25">
        <v>62.0</v>
      </c>
      <c r="F96" s="27" t="s">
        <v>86</v>
      </c>
      <c r="G96" s="27" t="s">
        <v>23</v>
      </c>
      <c r="H96" s="25" t="s">
        <v>15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27" t="s">
        <v>191</v>
      </c>
      <c r="B97" s="27" t="s">
        <v>192</v>
      </c>
      <c r="C97" s="25">
        <v>277.0</v>
      </c>
      <c r="D97" s="33">
        <v>3400.0</v>
      </c>
      <c r="E97" s="25">
        <v>79.0</v>
      </c>
      <c r="F97" s="27" t="s">
        <v>99</v>
      </c>
      <c r="G97" s="27" t="s">
        <v>100</v>
      </c>
      <c r="H97" s="25" t="s">
        <v>15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27" t="s">
        <v>643</v>
      </c>
      <c r="B98" s="27" t="s">
        <v>644</v>
      </c>
      <c r="C98" s="25">
        <v>277.0</v>
      </c>
      <c r="D98" s="33">
        <v>3400.0</v>
      </c>
      <c r="E98" s="25">
        <v>71.0</v>
      </c>
      <c r="F98" s="27" t="s">
        <v>2247</v>
      </c>
      <c r="G98" s="27" t="s">
        <v>14</v>
      </c>
      <c r="H98" s="25" t="s">
        <v>15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27" t="s">
        <v>1907</v>
      </c>
      <c r="B99" s="27" t="s">
        <v>1908</v>
      </c>
      <c r="C99" s="25">
        <v>287.0</v>
      </c>
      <c r="D99" s="33">
        <v>3300.0</v>
      </c>
      <c r="E99" s="25">
        <v>74.0</v>
      </c>
      <c r="F99" s="27" t="s">
        <v>2415</v>
      </c>
      <c r="G99" s="27" t="s">
        <v>282</v>
      </c>
      <c r="H99" s="25" t="s">
        <v>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27" t="s">
        <v>622</v>
      </c>
      <c r="B100" s="27" t="s">
        <v>623</v>
      </c>
      <c r="C100" s="25">
        <v>287.0</v>
      </c>
      <c r="D100" s="33">
        <v>3300.0</v>
      </c>
      <c r="E100" s="25">
        <v>59.0</v>
      </c>
      <c r="F100" s="27" t="s">
        <v>86</v>
      </c>
      <c r="G100" s="27" t="s">
        <v>23</v>
      </c>
      <c r="H100" s="25" t="s">
        <v>15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27" t="s">
        <v>2195</v>
      </c>
      <c r="B101" s="27" t="s">
        <v>988</v>
      </c>
      <c r="C101" s="25">
        <v>287.0</v>
      </c>
      <c r="D101" s="33">
        <v>3300.0</v>
      </c>
      <c r="E101" s="25">
        <v>89.0</v>
      </c>
      <c r="F101" s="27" t="s">
        <v>446</v>
      </c>
      <c r="G101" s="27" t="s">
        <v>14</v>
      </c>
      <c r="H101" s="25" t="s">
        <v>15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27" t="s">
        <v>738</v>
      </c>
      <c r="B102" s="27" t="s">
        <v>739</v>
      </c>
      <c r="C102" s="25">
        <v>287.0</v>
      </c>
      <c r="D102" s="33">
        <v>3300.0</v>
      </c>
      <c r="E102" s="25">
        <v>75.0</v>
      </c>
      <c r="F102" s="27" t="s">
        <v>1452</v>
      </c>
      <c r="G102" s="27" t="s">
        <v>51</v>
      </c>
      <c r="H102" s="25" t="s">
        <v>15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27" t="s">
        <v>1208</v>
      </c>
      <c r="B103" s="27" t="s">
        <v>1209</v>
      </c>
      <c r="C103" s="25">
        <v>297.0</v>
      </c>
      <c r="D103" s="33">
        <v>3200.0</v>
      </c>
      <c r="E103" s="25">
        <v>67.0</v>
      </c>
      <c r="F103" s="27" t="s">
        <v>1210</v>
      </c>
      <c r="G103" s="27" t="s">
        <v>23</v>
      </c>
      <c r="H103" s="25" t="s">
        <v>15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27" t="s">
        <v>302</v>
      </c>
      <c r="B104" s="27" t="s">
        <v>173</v>
      </c>
      <c r="C104" s="25">
        <v>297.0</v>
      </c>
      <c r="D104" s="33">
        <v>3200.0</v>
      </c>
      <c r="E104" s="25">
        <v>65.0</v>
      </c>
      <c r="F104" s="27" t="s">
        <v>86</v>
      </c>
      <c r="G104" s="27" t="s">
        <v>23</v>
      </c>
      <c r="H104" s="25" t="s">
        <v>15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27" t="s">
        <v>175</v>
      </c>
      <c r="B105" s="27" t="s">
        <v>148</v>
      </c>
      <c r="C105" s="25">
        <v>297.0</v>
      </c>
      <c r="D105" s="33">
        <v>3200.0</v>
      </c>
      <c r="E105" s="25">
        <v>71.0</v>
      </c>
      <c r="F105" s="27" t="s">
        <v>34</v>
      </c>
      <c r="G105" s="27" t="s">
        <v>35</v>
      </c>
      <c r="H105" s="25" t="s">
        <v>38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27" t="s">
        <v>2053</v>
      </c>
      <c r="B106" s="27" t="s">
        <v>2054</v>
      </c>
      <c r="C106" s="25">
        <v>307.0</v>
      </c>
      <c r="D106" s="33">
        <v>3100.0</v>
      </c>
      <c r="E106" s="25">
        <v>102.0</v>
      </c>
      <c r="F106" s="27" t="s">
        <v>2416</v>
      </c>
      <c r="G106" s="27" t="s">
        <v>68</v>
      </c>
      <c r="H106" s="25" t="s">
        <v>15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27" t="s">
        <v>2124</v>
      </c>
      <c r="B107" s="27" t="s">
        <v>2125</v>
      </c>
      <c r="C107" s="25">
        <v>307.0</v>
      </c>
      <c r="D107" s="33">
        <v>3100.0</v>
      </c>
      <c r="E107" s="25">
        <v>82.0</v>
      </c>
      <c r="F107" s="27" t="s">
        <v>2335</v>
      </c>
      <c r="G107" s="27" t="s">
        <v>51</v>
      </c>
      <c r="H107" s="25" t="s">
        <v>15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27" t="s">
        <v>375</v>
      </c>
      <c r="B108" s="27" t="s">
        <v>376</v>
      </c>
      <c r="C108" s="25">
        <v>316.0</v>
      </c>
      <c r="D108" s="33">
        <v>3000.0</v>
      </c>
      <c r="E108" s="25">
        <v>77.0</v>
      </c>
      <c r="F108" s="27" t="s">
        <v>377</v>
      </c>
      <c r="G108" s="27" t="s">
        <v>279</v>
      </c>
      <c r="H108" s="25" t="s">
        <v>15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27" t="s">
        <v>992</v>
      </c>
      <c r="B109" s="27" t="s">
        <v>993</v>
      </c>
      <c r="C109" s="25">
        <v>316.0</v>
      </c>
      <c r="D109" s="33">
        <v>3000.0</v>
      </c>
      <c r="E109" s="25">
        <v>67.0</v>
      </c>
      <c r="F109" s="27" t="s">
        <v>994</v>
      </c>
      <c r="G109" s="27" t="s">
        <v>213</v>
      </c>
      <c r="H109" s="25" t="s">
        <v>15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27" t="s">
        <v>995</v>
      </c>
      <c r="B110" s="27" t="s">
        <v>993</v>
      </c>
      <c r="C110" s="25">
        <v>316.0</v>
      </c>
      <c r="D110" s="33">
        <v>3000.0</v>
      </c>
      <c r="E110" s="25">
        <v>94.0</v>
      </c>
      <c r="F110" s="27" t="s">
        <v>994</v>
      </c>
      <c r="G110" s="27" t="s">
        <v>213</v>
      </c>
      <c r="H110" s="25" t="s">
        <v>15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27" t="s">
        <v>193</v>
      </c>
      <c r="B111" s="27" t="s">
        <v>194</v>
      </c>
      <c r="C111" s="25">
        <v>316.0</v>
      </c>
      <c r="D111" s="33">
        <v>3000.0</v>
      </c>
      <c r="E111" s="25">
        <v>81.0</v>
      </c>
      <c r="F111" s="27" t="s">
        <v>2324</v>
      </c>
      <c r="G111" s="27" t="s">
        <v>170</v>
      </c>
      <c r="H111" s="25" t="s">
        <v>15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27" t="s">
        <v>243</v>
      </c>
      <c r="B112" s="27" t="s">
        <v>244</v>
      </c>
      <c r="C112" s="25">
        <v>316.0</v>
      </c>
      <c r="D112" s="33">
        <v>3000.0</v>
      </c>
      <c r="E112" s="25">
        <v>78.0</v>
      </c>
      <c r="F112" s="27" t="s">
        <v>2251</v>
      </c>
      <c r="G112" s="27" t="s">
        <v>35</v>
      </c>
      <c r="H112" s="25" t="s">
        <v>15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27" t="s">
        <v>1118</v>
      </c>
      <c r="B113" s="27" t="s">
        <v>54</v>
      </c>
      <c r="C113" s="25">
        <v>316.0</v>
      </c>
      <c r="D113" s="33">
        <v>3000.0</v>
      </c>
      <c r="E113" s="25">
        <v>79.0</v>
      </c>
      <c r="F113" s="27" t="s">
        <v>358</v>
      </c>
      <c r="G113" s="27" t="s">
        <v>279</v>
      </c>
      <c r="H113" s="25" t="s">
        <v>15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27" t="s">
        <v>696</v>
      </c>
      <c r="B114" s="27" t="s">
        <v>697</v>
      </c>
      <c r="C114" s="25">
        <v>316.0</v>
      </c>
      <c r="D114" s="33">
        <v>3000.0</v>
      </c>
      <c r="E114" s="25">
        <v>70.0</v>
      </c>
      <c r="F114" s="27" t="s">
        <v>2417</v>
      </c>
      <c r="G114" s="27" t="s">
        <v>35</v>
      </c>
      <c r="H114" s="25" t="s">
        <v>15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27" t="s">
        <v>2193</v>
      </c>
      <c r="B115" s="27" t="s">
        <v>137</v>
      </c>
      <c r="C115" s="25">
        <v>316.0</v>
      </c>
      <c r="D115" s="33">
        <v>3000.0</v>
      </c>
      <c r="E115" s="25">
        <v>82.0</v>
      </c>
      <c r="F115" s="27" t="s">
        <v>2385</v>
      </c>
      <c r="G115" s="27" t="s">
        <v>170</v>
      </c>
      <c r="H115" s="25" t="s">
        <v>38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27" t="s">
        <v>724</v>
      </c>
      <c r="B116" s="27" t="s">
        <v>725</v>
      </c>
      <c r="C116" s="25">
        <v>316.0</v>
      </c>
      <c r="D116" s="33">
        <v>3000.0</v>
      </c>
      <c r="E116" s="25">
        <v>77.0</v>
      </c>
      <c r="F116" s="27" t="s">
        <v>103</v>
      </c>
      <c r="G116" s="27" t="s">
        <v>23</v>
      </c>
      <c r="H116" s="25" t="s">
        <v>15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27" t="s">
        <v>259</v>
      </c>
      <c r="B117" s="27" t="s">
        <v>260</v>
      </c>
      <c r="C117" s="25">
        <v>316.0</v>
      </c>
      <c r="D117" s="33">
        <v>3000.0</v>
      </c>
      <c r="E117" s="25">
        <v>80.0</v>
      </c>
      <c r="F117" s="27" t="s">
        <v>261</v>
      </c>
      <c r="G117" s="27" t="s">
        <v>262</v>
      </c>
      <c r="H117" s="25" t="s">
        <v>15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27" t="s">
        <v>1706</v>
      </c>
      <c r="B118" s="27" t="s">
        <v>1707</v>
      </c>
      <c r="C118" s="25">
        <v>316.0</v>
      </c>
      <c r="D118" s="33">
        <v>3000.0</v>
      </c>
      <c r="E118" s="25">
        <v>57.0</v>
      </c>
      <c r="F118" s="27" t="s">
        <v>103</v>
      </c>
      <c r="G118" s="27" t="s">
        <v>23</v>
      </c>
      <c r="H118" s="25" t="s">
        <v>15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27" t="s">
        <v>485</v>
      </c>
      <c r="B119" s="27" t="s">
        <v>486</v>
      </c>
      <c r="C119" s="25">
        <v>316.0</v>
      </c>
      <c r="D119" s="33">
        <v>3000.0</v>
      </c>
      <c r="E119" s="25">
        <v>94.0</v>
      </c>
      <c r="F119" s="27" t="s">
        <v>99</v>
      </c>
      <c r="G119" s="27" t="s">
        <v>100</v>
      </c>
      <c r="H119" s="25" t="s">
        <v>15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27" t="s">
        <v>348</v>
      </c>
      <c r="B120" s="27" t="s">
        <v>349</v>
      </c>
      <c r="C120" s="25">
        <v>316.0</v>
      </c>
      <c r="D120" s="33">
        <v>3000.0</v>
      </c>
      <c r="E120" s="25">
        <v>75.0</v>
      </c>
      <c r="F120" s="27" t="s">
        <v>350</v>
      </c>
      <c r="G120" s="27" t="s">
        <v>51</v>
      </c>
      <c r="H120" s="25" t="s">
        <v>15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27" t="s">
        <v>2342</v>
      </c>
      <c r="B121" s="27" t="s">
        <v>2343</v>
      </c>
      <c r="C121" s="25">
        <v>316.0</v>
      </c>
      <c r="D121" s="33">
        <v>3000.0</v>
      </c>
      <c r="E121" s="25">
        <v>84.0</v>
      </c>
      <c r="F121" s="27" t="s">
        <v>792</v>
      </c>
      <c r="G121" s="27" t="s">
        <v>282</v>
      </c>
      <c r="H121" s="25" t="s">
        <v>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27" t="s">
        <v>502</v>
      </c>
      <c r="B122" s="27" t="s">
        <v>503</v>
      </c>
      <c r="C122" s="25">
        <v>316.0</v>
      </c>
      <c r="D122" s="33">
        <v>3000.0</v>
      </c>
      <c r="E122" s="25">
        <v>73.0</v>
      </c>
      <c r="F122" s="27" t="s">
        <v>504</v>
      </c>
      <c r="G122" s="27" t="s">
        <v>51</v>
      </c>
      <c r="H122" s="25" t="s">
        <v>15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27" t="s">
        <v>849</v>
      </c>
      <c r="B123" s="27" t="s">
        <v>850</v>
      </c>
      <c r="C123" s="25">
        <v>316.0</v>
      </c>
      <c r="D123" s="33">
        <v>3000.0</v>
      </c>
      <c r="E123" s="25">
        <v>62.0</v>
      </c>
      <c r="F123" s="27" t="s">
        <v>2344</v>
      </c>
      <c r="G123" s="27" t="s">
        <v>23</v>
      </c>
      <c r="H123" s="25" t="s">
        <v>15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27" t="s">
        <v>147</v>
      </c>
      <c r="B124" s="27" t="s">
        <v>148</v>
      </c>
      <c r="C124" s="25">
        <v>342.0</v>
      </c>
      <c r="D124" s="33">
        <v>2900.0</v>
      </c>
      <c r="E124" s="25">
        <v>72.0</v>
      </c>
      <c r="F124" s="27" t="s">
        <v>149</v>
      </c>
      <c r="G124" s="27" t="s">
        <v>150</v>
      </c>
      <c r="H124" s="25" t="s">
        <v>15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27" t="s">
        <v>548</v>
      </c>
      <c r="B125" s="27" t="s">
        <v>549</v>
      </c>
      <c r="C125" s="25">
        <v>342.0</v>
      </c>
      <c r="D125" s="33">
        <v>2900.0</v>
      </c>
      <c r="E125" s="25">
        <v>79.0</v>
      </c>
      <c r="F125" s="27" t="s">
        <v>550</v>
      </c>
      <c r="G125" s="27" t="s">
        <v>35</v>
      </c>
      <c r="H125" s="25" t="s">
        <v>15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27" t="s">
        <v>398</v>
      </c>
      <c r="B126" s="27" t="s">
        <v>399</v>
      </c>
      <c r="C126" s="25">
        <v>342.0</v>
      </c>
      <c r="D126" s="33">
        <v>2900.0</v>
      </c>
      <c r="E126" s="25">
        <v>80.0</v>
      </c>
      <c r="F126" s="27" t="s">
        <v>99</v>
      </c>
      <c r="G126" s="27" t="s">
        <v>100</v>
      </c>
      <c r="H126" s="25" t="s">
        <v>15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27" t="s">
        <v>768</v>
      </c>
      <c r="B127" s="27" t="s">
        <v>769</v>
      </c>
      <c r="C127" s="25">
        <v>342.0</v>
      </c>
      <c r="D127" s="33">
        <v>2900.0</v>
      </c>
      <c r="E127" s="25">
        <v>76.0</v>
      </c>
      <c r="F127" s="27" t="s">
        <v>2203</v>
      </c>
      <c r="G127" s="27" t="s">
        <v>100</v>
      </c>
      <c r="H127" s="25" t="s">
        <v>15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27" t="s">
        <v>335</v>
      </c>
      <c r="B128" s="27" t="s">
        <v>336</v>
      </c>
      <c r="C128" s="25">
        <v>354.0</v>
      </c>
      <c r="D128" s="33">
        <v>2800.0</v>
      </c>
      <c r="E128" s="25">
        <v>66.0</v>
      </c>
      <c r="F128" s="27" t="s">
        <v>86</v>
      </c>
      <c r="G128" s="27" t="s">
        <v>23</v>
      </c>
      <c r="H128" s="25" t="s">
        <v>15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27" t="s">
        <v>495</v>
      </c>
      <c r="B129" s="27" t="s">
        <v>496</v>
      </c>
      <c r="C129" s="25">
        <v>354.0</v>
      </c>
      <c r="D129" s="33">
        <v>2800.0</v>
      </c>
      <c r="E129" s="25">
        <v>71.0</v>
      </c>
      <c r="F129" s="27" t="s">
        <v>245</v>
      </c>
      <c r="G129" s="27" t="s">
        <v>35</v>
      </c>
      <c r="H129" s="25" t="s">
        <v>15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27" t="s">
        <v>205</v>
      </c>
      <c r="B130" s="27" t="s">
        <v>206</v>
      </c>
      <c r="C130" s="25">
        <v>363.0</v>
      </c>
      <c r="D130" s="33">
        <v>2700.0</v>
      </c>
      <c r="E130" s="25">
        <v>68.0</v>
      </c>
      <c r="F130" s="27" t="s">
        <v>34</v>
      </c>
      <c r="G130" s="27" t="s">
        <v>35</v>
      </c>
      <c r="H130" s="25" t="s">
        <v>38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27" t="s">
        <v>1941</v>
      </c>
      <c r="B131" s="27" t="s">
        <v>1175</v>
      </c>
      <c r="C131" s="25">
        <v>363.0</v>
      </c>
      <c r="D131" s="33">
        <v>2700.0</v>
      </c>
      <c r="E131" s="25">
        <v>94.0</v>
      </c>
      <c r="F131" s="27" t="s">
        <v>2332</v>
      </c>
      <c r="G131" s="27" t="s">
        <v>23</v>
      </c>
      <c r="H131" s="25" t="s">
        <v>38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27" t="s">
        <v>454</v>
      </c>
      <c r="B132" s="27" t="s">
        <v>455</v>
      </c>
      <c r="C132" s="25">
        <v>363.0</v>
      </c>
      <c r="D132" s="33">
        <v>2700.0</v>
      </c>
      <c r="E132" s="25">
        <v>73.0</v>
      </c>
      <c r="F132" s="27" t="s">
        <v>2333</v>
      </c>
      <c r="G132" s="27" t="s">
        <v>312</v>
      </c>
      <c r="H132" s="25" t="s">
        <v>15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27" t="s">
        <v>346</v>
      </c>
      <c r="B133" s="27" t="s">
        <v>347</v>
      </c>
      <c r="C133" s="25">
        <v>367.0</v>
      </c>
      <c r="D133" s="33">
        <v>2600.0</v>
      </c>
      <c r="E133" s="25">
        <v>93.0</v>
      </c>
      <c r="F133" s="27" t="s">
        <v>2327</v>
      </c>
      <c r="G133" s="27" t="s">
        <v>51</v>
      </c>
      <c r="H133" s="25" t="s">
        <v>15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27" t="s">
        <v>426</v>
      </c>
      <c r="B134" s="27" t="s">
        <v>108</v>
      </c>
      <c r="C134" s="25">
        <v>367.0</v>
      </c>
      <c r="D134" s="33">
        <v>2600.0</v>
      </c>
      <c r="E134" s="25">
        <v>75.0</v>
      </c>
      <c r="F134" s="27" t="s">
        <v>109</v>
      </c>
      <c r="G134" s="27" t="s">
        <v>35</v>
      </c>
      <c r="H134" s="25" t="s">
        <v>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27" t="s">
        <v>475</v>
      </c>
      <c r="B135" s="27" t="s">
        <v>264</v>
      </c>
      <c r="C135" s="25">
        <v>367.0</v>
      </c>
      <c r="D135" s="33">
        <v>2600.0</v>
      </c>
      <c r="E135" s="25">
        <v>63.0</v>
      </c>
      <c r="F135" s="27" t="s">
        <v>2325</v>
      </c>
      <c r="G135" s="27" t="s">
        <v>262</v>
      </c>
      <c r="H135" s="25" t="s">
        <v>15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27" t="s">
        <v>263</v>
      </c>
      <c r="B136" s="27" t="s">
        <v>264</v>
      </c>
      <c r="C136" s="25">
        <v>367.0</v>
      </c>
      <c r="D136" s="33">
        <v>2600.0</v>
      </c>
      <c r="E136" s="25">
        <v>68.0</v>
      </c>
      <c r="F136" s="27" t="s">
        <v>2325</v>
      </c>
      <c r="G136" s="27" t="s">
        <v>312</v>
      </c>
      <c r="H136" s="25" t="s">
        <v>15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27" t="s">
        <v>230</v>
      </c>
      <c r="B137" s="27" t="s">
        <v>231</v>
      </c>
      <c r="C137" s="25">
        <v>374.0</v>
      </c>
      <c r="D137" s="33">
        <v>2500.0</v>
      </c>
      <c r="E137" s="25">
        <v>68.0</v>
      </c>
      <c r="F137" s="27" t="s">
        <v>216</v>
      </c>
      <c r="G137" s="27" t="s">
        <v>23</v>
      </c>
      <c r="H137" s="25" t="s">
        <v>15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27" t="s">
        <v>2418</v>
      </c>
      <c r="B138" s="27" t="s">
        <v>2419</v>
      </c>
      <c r="C138" s="25">
        <v>374.0</v>
      </c>
      <c r="D138" s="33">
        <v>2500.0</v>
      </c>
      <c r="E138" s="25">
        <v>90.0</v>
      </c>
      <c r="F138" s="27" t="s">
        <v>860</v>
      </c>
      <c r="G138" s="27" t="s">
        <v>312</v>
      </c>
      <c r="H138" s="25" t="s">
        <v>15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27" t="s">
        <v>726</v>
      </c>
      <c r="B139" s="27" t="s">
        <v>727</v>
      </c>
      <c r="C139" s="25">
        <v>374.0</v>
      </c>
      <c r="D139" s="33">
        <v>2500.0</v>
      </c>
      <c r="E139" s="25">
        <v>70.0</v>
      </c>
      <c r="F139" s="27" t="s">
        <v>216</v>
      </c>
      <c r="G139" s="27" t="s">
        <v>23</v>
      </c>
      <c r="H139" s="25" t="s">
        <v>15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27" t="s">
        <v>686</v>
      </c>
      <c r="B140" s="27" t="s">
        <v>687</v>
      </c>
      <c r="C140" s="25">
        <v>374.0</v>
      </c>
      <c r="D140" s="33">
        <v>2500.0</v>
      </c>
      <c r="E140" s="25">
        <v>73.0</v>
      </c>
      <c r="F140" s="27" t="s">
        <v>216</v>
      </c>
      <c r="G140" s="27" t="s">
        <v>23</v>
      </c>
      <c r="H140" s="25" t="s">
        <v>15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27" t="s">
        <v>875</v>
      </c>
      <c r="B141" s="27" t="s">
        <v>448</v>
      </c>
      <c r="C141" s="25">
        <v>374.0</v>
      </c>
      <c r="D141" s="33">
        <v>2500.0</v>
      </c>
      <c r="E141" s="25">
        <v>88.0</v>
      </c>
      <c r="F141" s="27" t="s">
        <v>876</v>
      </c>
      <c r="G141" s="27" t="s">
        <v>35</v>
      </c>
      <c r="H141" s="25" t="s">
        <v>38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27" t="s">
        <v>2338</v>
      </c>
      <c r="B142" s="27" t="s">
        <v>2339</v>
      </c>
      <c r="C142" s="25">
        <v>374.0</v>
      </c>
      <c r="D142" s="33">
        <v>2500.0</v>
      </c>
      <c r="E142" s="25">
        <v>92.0</v>
      </c>
      <c r="F142" s="27" t="s">
        <v>2340</v>
      </c>
      <c r="G142" s="27" t="s">
        <v>312</v>
      </c>
      <c r="H142" s="25" t="s">
        <v>15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27" t="s">
        <v>602</v>
      </c>
      <c r="B143" s="27" t="s">
        <v>603</v>
      </c>
      <c r="C143" s="25">
        <v>374.0</v>
      </c>
      <c r="D143" s="33">
        <v>2500.0</v>
      </c>
      <c r="E143" s="25">
        <v>82.0</v>
      </c>
      <c r="F143" s="27" t="s">
        <v>604</v>
      </c>
      <c r="G143" s="27" t="s">
        <v>73</v>
      </c>
      <c r="H143" s="25" t="s">
        <v>15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27" t="s">
        <v>967</v>
      </c>
      <c r="B144" s="27" t="s">
        <v>968</v>
      </c>
      <c r="C144" s="25">
        <v>374.0</v>
      </c>
      <c r="D144" s="33">
        <v>2500.0</v>
      </c>
      <c r="E144" s="25">
        <v>96.0</v>
      </c>
      <c r="F144" s="27" t="s">
        <v>969</v>
      </c>
      <c r="G144" s="27" t="s">
        <v>73</v>
      </c>
      <c r="H144" s="25" t="s">
        <v>15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27" t="s">
        <v>2061</v>
      </c>
      <c r="B145" s="27" t="s">
        <v>2062</v>
      </c>
      <c r="C145" s="25">
        <v>374.0</v>
      </c>
      <c r="D145" s="33">
        <v>2500.0</v>
      </c>
      <c r="E145" s="25">
        <v>75.0</v>
      </c>
      <c r="F145" s="27" t="s">
        <v>2063</v>
      </c>
      <c r="G145" s="27" t="s">
        <v>23</v>
      </c>
      <c r="H145" s="25" t="s">
        <v>15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27" t="s">
        <v>701</v>
      </c>
      <c r="B146" s="27" t="s">
        <v>702</v>
      </c>
      <c r="C146" s="25">
        <v>374.0</v>
      </c>
      <c r="D146" s="33">
        <v>2500.0</v>
      </c>
      <c r="E146" s="25">
        <v>70.0</v>
      </c>
      <c r="F146" s="27" t="s">
        <v>216</v>
      </c>
      <c r="G146" s="27" t="s">
        <v>23</v>
      </c>
      <c r="H146" s="25" t="s">
        <v>15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27" t="s">
        <v>200</v>
      </c>
      <c r="B147" s="27" t="s">
        <v>201</v>
      </c>
      <c r="C147" s="25">
        <v>374.0</v>
      </c>
      <c r="D147" s="33">
        <v>2500.0</v>
      </c>
      <c r="E147" s="25">
        <v>68.0</v>
      </c>
      <c r="F147" s="27" t="s">
        <v>86</v>
      </c>
      <c r="G147" s="27" t="s">
        <v>23</v>
      </c>
      <c r="H147" s="25" t="s">
        <v>15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27" t="s">
        <v>409</v>
      </c>
      <c r="B148" s="27" t="s">
        <v>160</v>
      </c>
      <c r="C148" s="25">
        <v>374.0</v>
      </c>
      <c r="D148" s="33">
        <v>2500.0</v>
      </c>
      <c r="E148" s="25">
        <v>68.0</v>
      </c>
      <c r="F148" s="27" t="s">
        <v>2336</v>
      </c>
      <c r="G148" s="27" t="s">
        <v>14</v>
      </c>
      <c r="H148" s="25" t="s">
        <v>15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27" t="s">
        <v>411</v>
      </c>
      <c r="B149" s="27" t="s">
        <v>412</v>
      </c>
      <c r="C149" s="25">
        <v>374.0</v>
      </c>
      <c r="D149" s="33">
        <v>2500.0</v>
      </c>
      <c r="E149" s="25">
        <v>79.0</v>
      </c>
      <c r="F149" s="27" t="s">
        <v>2336</v>
      </c>
      <c r="G149" s="27" t="s">
        <v>14</v>
      </c>
      <c r="H149" s="25" t="s">
        <v>15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27" t="s">
        <v>395</v>
      </c>
      <c r="B150" s="27" t="s">
        <v>396</v>
      </c>
      <c r="C150" s="25">
        <v>400.0</v>
      </c>
      <c r="D150" s="33">
        <v>2400.0</v>
      </c>
      <c r="E150" s="25">
        <v>61.0</v>
      </c>
      <c r="F150" s="29" t="s">
        <v>2337</v>
      </c>
      <c r="G150" s="27" t="s">
        <v>51</v>
      </c>
      <c r="H150" s="25" t="s">
        <v>15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27" t="s">
        <v>2128</v>
      </c>
      <c r="B151" s="27" t="s">
        <v>2129</v>
      </c>
      <c r="C151" s="25">
        <v>400.0</v>
      </c>
      <c r="D151" s="33">
        <v>2400.0</v>
      </c>
      <c r="E151" s="25">
        <v>91.0</v>
      </c>
      <c r="F151" s="27" t="s">
        <v>2130</v>
      </c>
      <c r="G151" s="27" t="s">
        <v>150</v>
      </c>
      <c r="H151" s="25" t="s">
        <v>15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27" t="s">
        <v>266</v>
      </c>
      <c r="B152" s="27" t="s">
        <v>267</v>
      </c>
      <c r="C152" s="25">
        <v>400.0</v>
      </c>
      <c r="D152" s="33">
        <v>2400.0</v>
      </c>
      <c r="E152" s="25">
        <v>78.0</v>
      </c>
      <c r="F152" s="27" t="s">
        <v>268</v>
      </c>
      <c r="G152" s="27" t="s">
        <v>51</v>
      </c>
      <c r="H152" s="25" t="s">
        <v>15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27" t="s">
        <v>766</v>
      </c>
      <c r="B153" s="27" t="s">
        <v>767</v>
      </c>
      <c r="C153" s="25">
        <v>400.0</v>
      </c>
      <c r="D153" s="33">
        <v>2400.0</v>
      </c>
      <c r="E153" s="25">
        <v>96.0</v>
      </c>
      <c r="F153" s="27" t="s">
        <v>2190</v>
      </c>
      <c r="G153" s="27" t="s">
        <v>51</v>
      </c>
      <c r="H153" s="25" t="s">
        <v>15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27" t="s">
        <v>392</v>
      </c>
      <c r="B154" s="27" t="s">
        <v>393</v>
      </c>
      <c r="C154" s="25">
        <v>400.0</v>
      </c>
      <c r="D154" s="33">
        <v>2400.0</v>
      </c>
      <c r="E154" s="25">
        <v>65.0</v>
      </c>
      <c r="F154" s="27" t="s">
        <v>2221</v>
      </c>
      <c r="G154" s="27" t="s">
        <v>170</v>
      </c>
      <c r="H154" s="25" t="s">
        <v>38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27" t="s">
        <v>796</v>
      </c>
      <c r="B155" s="27" t="s">
        <v>797</v>
      </c>
      <c r="C155" s="25">
        <v>400.0</v>
      </c>
      <c r="D155" s="33">
        <v>2400.0</v>
      </c>
      <c r="E155" s="25">
        <v>65.0</v>
      </c>
      <c r="F155" s="27" t="s">
        <v>1452</v>
      </c>
      <c r="G155" s="27" t="s">
        <v>51</v>
      </c>
      <c r="H155" s="25" t="s">
        <v>38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27" t="s">
        <v>793</v>
      </c>
      <c r="B156" s="27" t="s">
        <v>794</v>
      </c>
      <c r="C156" s="25">
        <v>421.0</v>
      </c>
      <c r="D156" s="33">
        <v>2300.0</v>
      </c>
      <c r="E156" s="25">
        <v>90.0</v>
      </c>
      <c r="F156" s="27" t="s">
        <v>795</v>
      </c>
      <c r="G156" s="27" t="s">
        <v>262</v>
      </c>
      <c r="H156" s="25" t="s">
        <v>15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27" t="s">
        <v>526</v>
      </c>
      <c r="B157" s="27" t="s">
        <v>527</v>
      </c>
      <c r="C157" s="25">
        <v>421.0</v>
      </c>
      <c r="D157" s="33">
        <v>2300.0</v>
      </c>
      <c r="E157" s="25">
        <v>83.0</v>
      </c>
      <c r="F157" s="27" t="s">
        <v>268</v>
      </c>
      <c r="G157" s="27" t="s">
        <v>51</v>
      </c>
      <c r="H157" s="25" t="s">
        <v>15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27" t="s">
        <v>2051</v>
      </c>
      <c r="B158" s="27" t="s">
        <v>424</v>
      </c>
      <c r="C158" s="25">
        <v>421.0</v>
      </c>
      <c r="D158" s="33">
        <v>2300.0</v>
      </c>
      <c r="E158" s="25">
        <v>82.0</v>
      </c>
      <c r="F158" s="27" t="s">
        <v>2328</v>
      </c>
      <c r="G158" s="27" t="s">
        <v>35</v>
      </c>
      <c r="H158" s="25" t="s">
        <v>15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27" t="s">
        <v>2208</v>
      </c>
      <c r="B159" s="27" t="s">
        <v>2209</v>
      </c>
      <c r="C159" s="25">
        <v>437.0</v>
      </c>
      <c r="D159" s="33">
        <v>2200.0</v>
      </c>
      <c r="E159" s="25">
        <v>100.0</v>
      </c>
      <c r="F159" s="27" t="s">
        <v>2334</v>
      </c>
      <c r="G159" s="27" t="s">
        <v>279</v>
      </c>
      <c r="H159" s="25" t="s">
        <v>15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27" t="s">
        <v>1125</v>
      </c>
      <c r="B160" s="27" t="s">
        <v>1126</v>
      </c>
      <c r="C160" s="25">
        <v>437.0</v>
      </c>
      <c r="D160" s="33">
        <v>2200.0</v>
      </c>
      <c r="E160" s="25">
        <v>58.0</v>
      </c>
      <c r="F160" s="27" t="s">
        <v>103</v>
      </c>
      <c r="G160" s="27" t="s">
        <v>23</v>
      </c>
      <c r="H160" s="25" t="s">
        <v>15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27" t="s">
        <v>1143</v>
      </c>
      <c r="B161" s="27" t="s">
        <v>1144</v>
      </c>
      <c r="C161" s="25">
        <v>437.0</v>
      </c>
      <c r="D161" s="33">
        <v>2200.0</v>
      </c>
      <c r="E161" s="25">
        <v>83.0</v>
      </c>
      <c r="F161" s="27" t="s">
        <v>242</v>
      </c>
      <c r="G161" s="27" t="s">
        <v>170</v>
      </c>
      <c r="H161" s="25" t="s">
        <v>15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27" t="s">
        <v>274</v>
      </c>
      <c r="B162" s="27" t="s">
        <v>275</v>
      </c>
      <c r="C162" s="25">
        <v>437.0</v>
      </c>
      <c r="D162" s="33">
        <v>2200.0</v>
      </c>
      <c r="E162" s="25">
        <v>55.0</v>
      </c>
      <c r="F162" s="27" t="s">
        <v>232</v>
      </c>
      <c r="G162" s="27" t="s">
        <v>23</v>
      </c>
      <c r="H162" s="25" t="s">
        <v>15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27" t="s">
        <v>464</v>
      </c>
      <c r="B163" s="27" t="s">
        <v>267</v>
      </c>
      <c r="C163" s="25">
        <v>437.0</v>
      </c>
      <c r="D163" s="33">
        <v>2200.0</v>
      </c>
      <c r="E163" s="25">
        <v>69.0</v>
      </c>
      <c r="F163" s="27" t="s">
        <v>2385</v>
      </c>
      <c r="G163" s="27" t="s">
        <v>73</v>
      </c>
      <c r="H163" s="25" t="s">
        <v>38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27" t="s">
        <v>1943</v>
      </c>
      <c r="B164" s="27" t="s">
        <v>1944</v>
      </c>
      <c r="C164" s="25">
        <v>437.0</v>
      </c>
      <c r="D164" s="33">
        <v>2200.0</v>
      </c>
      <c r="E164" s="25">
        <v>104.0</v>
      </c>
      <c r="F164" s="27" t="s">
        <v>2202</v>
      </c>
      <c r="G164" s="27" t="s">
        <v>279</v>
      </c>
      <c r="H164" s="25" t="s">
        <v>15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27" t="s">
        <v>381</v>
      </c>
      <c r="B165" s="27" t="s">
        <v>382</v>
      </c>
      <c r="C165" s="25">
        <v>437.0</v>
      </c>
      <c r="D165" s="33">
        <v>2200.0</v>
      </c>
      <c r="E165" s="25">
        <v>88.0</v>
      </c>
      <c r="F165" s="27" t="s">
        <v>86</v>
      </c>
      <c r="G165" s="27" t="s">
        <v>23</v>
      </c>
      <c r="H165" s="25" t="s">
        <v>15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27" t="s">
        <v>692</v>
      </c>
      <c r="B166" s="27" t="s">
        <v>308</v>
      </c>
      <c r="C166" s="25">
        <v>437.0</v>
      </c>
      <c r="D166" s="33">
        <v>2200.0</v>
      </c>
      <c r="E166" s="25">
        <v>78.0</v>
      </c>
      <c r="F166" s="27" t="s">
        <v>693</v>
      </c>
      <c r="G166" s="27" t="s">
        <v>312</v>
      </c>
      <c r="H166" s="25" t="s">
        <v>15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27" t="s">
        <v>1953</v>
      </c>
      <c r="B167" s="27" t="s">
        <v>1954</v>
      </c>
      <c r="C167" s="25">
        <v>463.0</v>
      </c>
      <c r="D167" s="33">
        <v>2100.0</v>
      </c>
      <c r="E167" s="25">
        <v>101.0</v>
      </c>
      <c r="F167" s="27" t="s">
        <v>103</v>
      </c>
      <c r="G167" s="27" t="s">
        <v>23</v>
      </c>
      <c r="H167" s="25" t="s">
        <v>15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27" t="s">
        <v>1892</v>
      </c>
      <c r="B168" s="27" t="s">
        <v>1893</v>
      </c>
      <c r="C168" s="25">
        <v>463.0</v>
      </c>
      <c r="D168" s="33">
        <v>2100.0</v>
      </c>
      <c r="E168" s="25">
        <v>82.0</v>
      </c>
      <c r="F168" s="27" t="s">
        <v>103</v>
      </c>
      <c r="G168" s="27" t="s">
        <v>23</v>
      </c>
      <c r="H168" s="25" t="s">
        <v>15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27" t="s">
        <v>574</v>
      </c>
      <c r="B169" s="27" t="s">
        <v>137</v>
      </c>
      <c r="C169" s="25">
        <v>463.0</v>
      </c>
      <c r="D169" s="33">
        <v>2100.0</v>
      </c>
      <c r="E169" s="25">
        <v>61.0</v>
      </c>
      <c r="F169" s="27" t="s">
        <v>2199</v>
      </c>
      <c r="G169" s="27" t="s">
        <v>262</v>
      </c>
      <c r="H169" s="25" t="s">
        <v>15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27" t="s">
        <v>1881</v>
      </c>
      <c r="B170" s="27" t="s">
        <v>137</v>
      </c>
      <c r="C170" s="25">
        <v>463.0</v>
      </c>
      <c r="D170" s="33">
        <v>2100.0</v>
      </c>
      <c r="E170" s="25">
        <v>90.0</v>
      </c>
      <c r="F170" s="27" t="s">
        <v>2199</v>
      </c>
      <c r="G170" s="27" t="s">
        <v>262</v>
      </c>
      <c r="H170" s="25" t="s">
        <v>38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27" t="s">
        <v>578</v>
      </c>
      <c r="B171" s="27" t="s">
        <v>137</v>
      </c>
      <c r="C171" s="25">
        <v>463.0</v>
      </c>
      <c r="D171" s="33">
        <v>2100.0</v>
      </c>
      <c r="E171" s="25">
        <v>64.0</v>
      </c>
      <c r="F171" s="27" t="s">
        <v>2199</v>
      </c>
      <c r="G171" s="27" t="s">
        <v>262</v>
      </c>
      <c r="H171" s="25" t="s">
        <v>15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27" t="s">
        <v>576</v>
      </c>
      <c r="B172" s="27" t="s">
        <v>577</v>
      </c>
      <c r="C172" s="25">
        <v>463.0</v>
      </c>
      <c r="D172" s="33">
        <v>2100.0</v>
      </c>
      <c r="E172" s="25">
        <v>63.0</v>
      </c>
      <c r="F172" s="27" t="s">
        <v>2199</v>
      </c>
      <c r="G172" s="27" t="s">
        <v>262</v>
      </c>
      <c r="H172" s="25" t="s">
        <v>38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27" t="s">
        <v>2011</v>
      </c>
      <c r="B173" s="27" t="s">
        <v>580</v>
      </c>
      <c r="C173" s="25">
        <v>463.0</v>
      </c>
      <c r="D173" s="33">
        <v>2100.0</v>
      </c>
      <c r="E173" s="25">
        <v>60.0</v>
      </c>
      <c r="F173" s="27" t="s">
        <v>2199</v>
      </c>
      <c r="G173" s="27" t="s">
        <v>262</v>
      </c>
      <c r="H173" s="25" t="s">
        <v>38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27" t="s">
        <v>1948</v>
      </c>
      <c r="B174" s="27" t="s">
        <v>1949</v>
      </c>
      <c r="C174" s="25">
        <v>463.0</v>
      </c>
      <c r="D174" s="33">
        <v>2100.0</v>
      </c>
      <c r="E174" s="25">
        <v>89.0</v>
      </c>
      <c r="F174" s="27" t="s">
        <v>2349</v>
      </c>
      <c r="G174" s="27" t="s">
        <v>51</v>
      </c>
      <c r="H174" s="25" t="s">
        <v>15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27" t="s">
        <v>661</v>
      </c>
      <c r="B175" s="27" t="s">
        <v>662</v>
      </c>
      <c r="C175" s="25">
        <v>463.0</v>
      </c>
      <c r="D175" s="33">
        <v>2100.0</v>
      </c>
      <c r="E175" s="25">
        <v>56.0</v>
      </c>
      <c r="F175" s="27" t="s">
        <v>663</v>
      </c>
      <c r="G175" s="27" t="s">
        <v>73</v>
      </c>
      <c r="H175" s="25" t="s">
        <v>15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27" t="s">
        <v>1020</v>
      </c>
      <c r="B176" s="27" t="s">
        <v>357</v>
      </c>
      <c r="C176" s="25">
        <v>488.0</v>
      </c>
      <c r="D176" s="33">
        <v>2000.0</v>
      </c>
      <c r="E176" s="25">
        <v>63.0</v>
      </c>
      <c r="F176" s="27" t="s">
        <v>358</v>
      </c>
      <c r="G176" s="27" t="s">
        <v>279</v>
      </c>
      <c r="H176" s="25" t="s">
        <v>15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27" t="s">
        <v>996</v>
      </c>
      <c r="B177" s="27" t="s">
        <v>357</v>
      </c>
      <c r="C177" s="25">
        <v>488.0</v>
      </c>
      <c r="D177" s="33">
        <v>2000.0</v>
      </c>
      <c r="E177" s="25">
        <v>77.0</v>
      </c>
      <c r="F177" s="27" t="s">
        <v>358</v>
      </c>
      <c r="G177" s="27" t="s">
        <v>279</v>
      </c>
      <c r="H177" s="25" t="s">
        <v>15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27" t="s">
        <v>907</v>
      </c>
      <c r="B178" s="27" t="s">
        <v>908</v>
      </c>
      <c r="C178" s="25">
        <v>488.0</v>
      </c>
      <c r="D178" s="33">
        <v>2000.0</v>
      </c>
      <c r="E178" s="25">
        <v>86.0</v>
      </c>
      <c r="F178" s="27" t="s">
        <v>2420</v>
      </c>
      <c r="G178" s="27" t="s">
        <v>279</v>
      </c>
      <c r="H178" s="25" t="s">
        <v>15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27" t="s">
        <v>441</v>
      </c>
      <c r="B179" s="27" t="s">
        <v>442</v>
      </c>
      <c r="C179" s="25">
        <v>488.0</v>
      </c>
      <c r="D179" s="33">
        <v>2000.0</v>
      </c>
      <c r="E179" s="25">
        <v>74.0</v>
      </c>
      <c r="F179" s="27" t="s">
        <v>443</v>
      </c>
      <c r="G179" s="27" t="s">
        <v>14</v>
      </c>
      <c r="H179" s="25" t="s">
        <v>15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27" t="s">
        <v>654</v>
      </c>
      <c r="B180" s="27" t="s">
        <v>655</v>
      </c>
      <c r="C180" s="25">
        <v>488.0</v>
      </c>
      <c r="D180" s="33">
        <v>2000.0</v>
      </c>
      <c r="E180" s="25">
        <v>73.0</v>
      </c>
      <c r="F180" s="27" t="s">
        <v>2385</v>
      </c>
      <c r="G180" s="27" t="s">
        <v>73</v>
      </c>
      <c r="H180" s="25" t="s">
        <v>15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27" t="s">
        <v>2177</v>
      </c>
      <c r="B181" s="27" t="s">
        <v>2178</v>
      </c>
      <c r="C181" s="25">
        <v>488.0</v>
      </c>
      <c r="D181" s="33">
        <v>2000.0</v>
      </c>
      <c r="E181" s="25">
        <v>57.0</v>
      </c>
      <c r="F181" s="27" t="s">
        <v>86</v>
      </c>
      <c r="G181" s="27" t="s">
        <v>23</v>
      </c>
      <c r="H181" s="25" t="s">
        <v>15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27" t="s">
        <v>1321</v>
      </c>
      <c r="B182" s="27" t="s">
        <v>1322</v>
      </c>
      <c r="C182" s="25">
        <v>488.0</v>
      </c>
      <c r="D182" s="33">
        <v>2000.0</v>
      </c>
      <c r="E182" s="25">
        <v>69.0</v>
      </c>
      <c r="F182" s="27" t="s">
        <v>547</v>
      </c>
      <c r="G182" s="27" t="s">
        <v>279</v>
      </c>
      <c r="H182" s="25" t="s">
        <v>15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27" t="s">
        <v>480</v>
      </c>
      <c r="B183" s="27" t="s">
        <v>481</v>
      </c>
      <c r="C183" s="25">
        <v>488.0</v>
      </c>
      <c r="D183" s="33">
        <v>2000.0</v>
      </c>
      <c r="E183" s="25">
        <v>65.0</v>
      </c>
      <c r="F183" s="27" t="s">
        <v>482</v>
      </c>
      <c r="G183" s="27" t="s">
        <v>100</v>
      </c>
      <c r="H183" s="25" t="s">
        <v>15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27" t="s">
        <v>120</v>
      </c>
      <c r="B184" s="27" t="s">
        <v>121</v>
      </c>
      <c r="C184" s="25">
        <v>488.0</v>
      </c>
      <c r="D184" s="33">
        <v>2000.0</v>
      </c>
      <c r="E184" s="25">
        <v>51.0</v>
      </c>
      <c r="F184" s="27" t="s">
        <v>86</v>
      </c>
      <c r="G184" s="27" t="s">
        <v>23</v>
      </c>
      <c r="H184" s="25" t="s">
        <v>15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27" t="s">
        <v>1119</v>
      </c>
      <c r="B185" s="27" t="s">
        <v>1120</v>
      </c>
      <c r="C185" s="25">
        <v>488.0</v>
      </c>
      <c r="D185" s="33">
        <v>2000.0</v>
      </c>
      <c r="E185" s="25">
        <v>75.0</v>
      </c>
      <c r="F185" s="27" t="s">
        <v>2351</v>
      </c>
      <c r="G185" s="27" t="s">
        <v>23</v>
      </c>
      <c r="H185" s="25" t="s">
        <v>15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27" t="s">
        <v>1930</v>
      </c>
      <c r="B186" s="27" t="s">
        <v>1931</v>
      </c>
      <c r="C186" s="25">
        <v>488.0</v>
      </c>
      <c r="D186" s="33">
        <v>2000.0</v>
      </c>
      <c r="E186" s="25">
        <v>89.0</v>
      </c>
      <c r="F186" s="27" t="s">
        <v>2192</v>
      </c>
      <c r="G186" s="27" t="s">
        <v>80</v>
      </c>
      <c r="H186" s="25" t="s">
        <v>15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27" t="s">
        <v>2189</v>
      </c>
      <c r="B187" s="27" t="s">
        <v>871</v>
      </c>
      <c r="C187" s="25">
        <v>488.0</v>
      </c>
      <c r="D187" s="33">
        <v>2000.0</v>
      </c>
      <c r="E187" s="25">
        <v>60.0</v>
      </c>
      <c r="F187" s="27" t="s">
        <v>2110</v>
      </c>
      <c r="G187" s="27" t="s">
        <v>279</v>
      </c>
      <c r="H187" s="25" t="s">
        <v>15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27" t="s">
        <v>210</v>
      </c>
      <c r="B188" s="27" t="s">
        <v>211</v>
      </c>
      <c r="C188" s="25">
        <v>488.0</v>
      </c>
      <c r="D188" s="33">
        <v>2000.0</v>
      </c>
      <c r="E188" s="25">
        <v>72.0</v>
      </c>
      <c r="F188" s="27" t="s">
        <v>2348</v>
      </c>
      <c r="G188" s="27" t="s">
        <v>262</v>
      </c>
      <c r="H188" s="25" t="s">
        <v>38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27" t="s">
        <v>386</v>
      </c>
      <c r="B189" s="27" t="s">
        <v>387</v>
      </c>
      <c r="C189" s="25">
        <v>488.0</v>
      </c>
      <c r="D189" s="33">
        <v>2000.0</v>
      </c>
      <c r="E189" s="25">
        <v>84.0</v>
      </c>
      <c r="F189" s="27" t="s">
        <v>2341</v>
      </c>
      <c r="G189" s="27" t="s">
        <v>51</v>
      </c>
      <c r="H189" s="25" t="s">
        <v>38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27" t="s">
        <v>606</v>
      </c>
      <c r="B190" s="27" t="s">
        <v>607</v>
      </c>
      <c r="C190" s="25">
        <v>488.0</v>
      </c>
      <c r="D190" s="33">
        <v>2000.0</v>
      </c>
      <c r="E190" s="25">
        <v>79.0</v>
      </c>
      <c r="F190" s="27" t="s">
        <v>2135</v>
      </c>
      <c r="G190" s="27" t="s">
        <v>312</v>
      </c>
      <c r="H190" s="25" t="s">
        <v>15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27" t="s">
        <v>473</v>
      </c>
      <c r="B191" s="27" t="s">
        <v>474</v>
      </c>
      <c r="C191" s="25">
        <v>488.0</v>
      </c>
      <c r="D191" s="33">
        <v>2000.0</v>
      </c>
      <c r="E191" s="25">
        <v>73.0</v>
      </c>
      <c r="F191" s="27" t="s">
        <v>103</v>
      </c>
      <c r="G191" s="27" t="s">
        <v>23</v>
      </c>
      <c r="H191" s="25" t="s">
        <v>15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27" t="s">
        <v>1899</v>
      </c>
      <c r="B192" s="27" t="s">
        <v>1383</v>
      </c>
      <c r="C192" s="25">
        <v>488.0</v>
      </c>
      <c r="D192" s="33">
        <v>2000.0</v>
      </c>
      <c r="E192" s="25">
        <v>93.0</v>
      </c>
      <c r="F192" s="27" t="s">
        <v>2159</v>
      </c>
      <c r="G192" s="27" t="s">
        <v>23</v>
      </c>
      <c r="H192" s="25" t="s">
        <v>15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27" t="s">
        <v>383</v>
      </c>
      <c r="B193" s="27" t="s">
        <v>384</v>
      </c>
      <c r="C193" s="25">
        <v>488.0</v>
      </c>
      <c r="D193" s="33">
        <v>2000.0</v>
      </c>
      <c r="E193" s="25">
        <v>78.0</v>
      </c>
      <c r="F193" s="27" t="s">
        <v>2352</v>
      </c>
      <c r="G193" s="27" t="s">
        <v>73</v>
      </c>
      <c r="H193" s="25" t="s">
        <v>15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27" t="s">
        <v>1955</v>
      </c>
      <c r="B194" s="27" t="s">
        <v>786</v>
      </c>
      <c r="C194" s="25">
        <v>488.0</v>
      </c>
      <c r="D194" s="33">
        <v>2000.0</v>
      </c>
      <c r="E194" s="25">
        <v>84.0</v>
      </c>
      <c r="F194" s="27" t="s">
        <v>787</v>
      </c>
      <c r="G194" s="27" t="s">
        <v>56</v>
      </c>
      <c r="H194" s="25" t="s">
        <v>15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27" t="s">
        <v>938</v>
      </c>
      <c r="B195" s="27" t="s">
        <v>939</v>
      </c>
      <c r="C195" s="25">
        <v>488.0</v>
      </c>
      <c r="D195" s="33">
        <v>2000.0</v>
      </c>
      <c r="E195" s="25">
        <v>73.0</v>
      </c>
      <c r="F195" s="27" t="s">
        <v>99</v>
      </c>
      <c r="G195" s="27" t="s">
        <v>100</v>
      </c>
      <c r="H195" s="25" t="s">
        <v>15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27" t="s">
        <v>471</v>
      </c>
      <c r="B196" s="27" t="s">
        <v>472</v>
      </c>
      <c r="C196" s="25">
        <v>536.0</v>
      </c>
      <c r="D196" s="33">
        <v>1900.0</v>
      </c>
      <c r="E196" s="25">
        <v>77.0</v>
      </c>
      <c r="F196" s="27" t="s">
        <v>216</v>
      </c>
      <c r="G196" s="27" t="s">
        <v>23</v>
      </c>
      <c r="H196" s="25" t="s">
        <v>15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27" t="s">
        <v>2288</v>
      </c>
      <c r="B197" s="27" t="s">
        <v>2289</v>
      </c>
      <c r="C197" s="25">
        <v>536.0</v>
      </c>
      <c r="D197" s="33">
        <v>1900.0</v>
      </c>
      <c r="E197" s="25">
        <v>73.0</v>
      </c>
      <c r="F197" s="27" t="s">
        <v>99</v>
      </c>
      <c r="G197" s="27" t="s">
        <v>100</v>
      </c>
      <c r="H197" s="25" t="s">
        <v>15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27" t="s">
        <v>2421</v>
      </c>
      <c r="B198" s="27" t="s">
        <v>1494</v>
      </c>
      <c r="C198" s="25">
        <v>536.0</v>
      </c>
      <c r="D198" s="33">
        <v>1900.0</v>
      </c>
      <c r="E198" s="25">
        <v>89.0</v>
      </c>
      <c r="F198" s="27" t="s">
        <v>2422</v>
      </c>
      <c r="G198" s="27" t="s">
        <v>312</v>
      </c>
      <c r="H198" s="25" t="s">
        <v>15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27" t="s">
        <v>2073</v>
      </c>
      <c r="B199" s="27" t="s">
        <v>2074</v>
      </c>
      <c r="C199" s="25">
        <v>536.0</v>
      </c>
      <c r="D199" s="33">
        <v>1900.0</v>
      </c>
      <c r="E199" s="25">
        <v>91.0</v>
      </c>
      <c r="F199" s="27" t="s">
        <v>242</v>
      </c>
      <c r="G199" s="27" t="s">
        <v>170</v>
      </c>
      <c r="H199" s="25" t="s">
        <v>15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27" t="s">
        <v>861</v>
      </c>
      <c r="B200" s="27" t="s">
        <v>862</v>
      </c>
      <c r="C200" s="25">
        <v>536.0</v>
      </c>
      <c r="D200" s="33">
        <v>1900.0</v>
      </c>
      <c r="E200" s="25">
        <v>73.0</v>
      </c>
      <c r="F200" s="27" t="s">
        <v>2381</v>
      </c>
      <c r="G200" s="27" t="s">
        <v>170</v>
      </c>
      <c r="H200" s="25" t="s">
        <v>15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27" t="s">
        <v>378</v>
      </c>
      <c r="B201" s="27" t="s">
        <v>379</v>
      </c>
      <c r="C201" s="25">
        <v>536.0</v>
      </c>
      <c r="D201" s="33">
        <v>1900.0</v>
      </c>
      <c r="E201" s="25">
        <v>88.0</v>
      </c>
      <c r="F201" s="27" t="s">
        <v>2137</v>
      </c>
      <c r="G201" s="27" t="s">
        <v>14</v>
      </c>
      <c r="H201" s="25" t="s">
        <v>15</v>
      </c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27" t="s">
        <v>2267</v>
      </c>
      <c r="B202" s="27" t="s">
        <v>2268</v>
      </c>
      <c r="C202" s="25">
        <v>536.0</v>
      </c>
      <c r="D202" s="33">
        <v>1900.0</v>
      </c>
      <c r="E202" s="25">
        <v>102.0</v>
      </c>
      <c r="F202" s="27" t="s">
        <v>2269</v>
      </c>
      <c r="G202" s="27" t="s">
        <v>312</v>
      </c>
      <c r="H202" s="25" t="s">
        <v>15</v>
      </c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27" t="s">
        <v>1019</v>
      </c>
      <c r="B203" s="27" t="s">
        <v>357</v>
      </c>
      <c r="C203" s="25">
        <v>556.0</v>
      </c>
      <c r="D203" s="33">
        <v>1800.0</v>
      </c>
      <c r="E203" s="25">
        <v>75.0</v>
      </c>
      <c r="F203" s="27" t="s">
        <v>358</v>
      </c>
      <c r="G203" s="27" t="s">
        <v>279</v>
      </c>
      <c r="H203" s="25" t="s">
        <v>15</v>
      </c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27" t="s">
        <v>2345</v>
      </c>
      <c r="B204" s="27" t="s">
        <v>2346</v>
      </c>
      <c r="C204" s="25">
        <v>556.0</v>
      </c>
      <c r="D204" s="33">
        <v>1800.0</v>
      </c>
      <c r="E204" s="25">
        <v>102.0</v>
      </c>
      <c r="F204" s="27" t="s">
        <v>103</v>
      </c>
      <c r="G204" s="27" t="s">
        <v>23</v>
      </c>
      <c r="H204" s="25" t="s">
        <v>15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27" t="s">
        <v>1216</v>
      </c>
      <c r="B205" s="27" t="s">
        <v>1217</v>
      </c>
      <c r="C205" s="25">
        <v>556.0</v>
      </c>
      <c r="D205" s="33">
        <v>1800.0</v>
      </c>
      <c r="E205" s="25">
        <v>89.0</v>
      </c>
      <c r="F205" s="27" t="s">
        <v>2356</v>
      </c>
      <c r="G205" s="27" t="s">
        <v>73</v>
      </c>
      <c r="H205" s="25" t="s">
        <v>15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27" t="s">
        <v>337</v>
      </c>
      <c r="B206" s="27" t="s">
        <v>338</v>
      </c>
      <c r="C206" s="25">
        <v>556.0</v>
      </c>
      <c r="D206" s="33">
        <v>1800.0</v>
      </c>
      <c r="E206" s="25">
        <v>76.0</v>
      </c>
      <c r="F206" s="27" t="s">
        <v>339</v>
      </c>
      <c r="G206" s="27" t="s">
        <v>262</v>
      </c>
      <c r="H206" s="25" t="s">
        <v>15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27" t="s">
        <v>2067</v>
      </c>
      <c r="B207" s="27" t="s">
        <v>2068</v>
      </c>
      <c r="C207" s="25">
        <v>556.0</v>
      </c>
      <c r="D207" s="33">
        <v>1800.0</v>
      </c>
      <c r="E207" s="25">
        <v>72.0</v>
      </c>
      <c r="F207" s="27" t="s">
        <v>2356</v>
      </c>
      <c r="G207" s="27" t="s">
        <v>73</v>
      </c>
      <c r="H207" s="25" t="s">
        <v>15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27" t="s">
        <v>2257</v>
      </c>
      <c r="B208" s="27" t="s">
        <v>2258</v>
      </c>
      <c r="C208" s="25">
        <v>556.0</v>
      </c>
      <c r="D208" s="33">
        <v>1800.0</v>
      </c>
      <c r="E208" s="25">
        <v>70.0</v>
      </c>
      <c r="F208" s="27" t="s">
        <v>2259</v>
      </c>
      <c r="G208" s="27" t="s">
        <v>51</v>
      </c>
      <c r="H208" s="25" t="s">
        <v>15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27" t="s">
        <v>172</v>
      </c>
      <c r="B209" s="27" t="s">
        <v>173</v>
      </c>
      <c r="C209" s="25">
        <v>556.0</v>
      </c>
      <c r="D209" s="33">
        <v>1800.0</v>
      </c>
      <c r="E209" s="25">
        <v>77.0</v>
      </c>
      <c r="F209" s="27" t="s">
        <v>174</v>
      </c>
      <c r="G209" s="27" t="s">
        <v>150</v>
      </c>
      <c r="H209" s="25" t="s">
        <v>15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27" t="s">
        <v>1147</v>
      </c>
      <c r="B210" s="27" t="s">
        <v>1148</v>
      </c>
      <c r="C210" s="25">
        <v>556.0</v>
      </c>
      <c r="D210" s="33">
        <v>1800.0</v>
      </c>
      <c r="E210" s="25">
        <v>92.0</v>
      </c>
      <c r="F210" s="27" t="s">
        <v>2275</v>
      </c>
      <c r="G210" s="27" t="s">
        <v>282</v>
      </c>
      <c r="H210" s="25" t="s">
        <v>15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27" t="s">
        <v>2014</v>
      </c>
      <c r="B211" s="27" t="s">
        <v>192</v>
      </c>
      <c r="C211" s="25">
        <v>556.0</v>
      </c>
      <c r="D211" s="33">
        <v>1800.0</v>
      </c>
      <c r="E211" s="25">
        <v>82.0</v>
      </c>
      <c r="F211" s="27" t="s">
        <v>103</v>
      </c>
      <c r="G211" s="27" t="s">
        <v>23</v>
      </c>
      <c r="H211" s="25" t="s">
        <v>15</v>
      </c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27" t="s">
        <v>1940</v>
      </c>
      <c r="B212" s="27" t="s">
        <v>320</v>
      </c>
      <c r="C212" s="25">
        <v>556.0</v>
      </c>
      <c r="D212" s="33">
        <v>1800.0</v>
      </c>
      <c r="E212" s="25">
        <v>75.0</v>
      </c>
      <c r="F212" s="27" t="s">
        <v>737</v>
      </c>
      <c r="G212" s="27" t="s">
        <v>282</v>
      </c>
      <c r="H212" s="25" t="s">
        <v>15</v>
      </c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27" t="s">
        <v>936</v>
      </c>
      <c r="B213" s="27" t="s">
        <v>937</v>
      </c>
      <c r="C213" s="25">
        <v>556.0</v>
      </c>
      <c r="D213" s="33">
        <v>1800.0</v>
      </c>
      <c r="E213" s="25">
        <v>81.0</v>
      </c>
      <c r="F213" s="27" t="s">
        <v>268</v>
      </c>
      <c r="G213" s="27" t="s">
        <v>51</v>
      </c>
      <c r="H213" s="25" t="s">
        <v>15</v>
      </c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27" t="s">
        <v>728</v>
      </c>
      <c r="B214" s="27" t="s">
        <v>330</v>
      </c>
      <c r="C214" s="25">
        <v>582.0</v>
      </c>
      <c r="D214" s="33">
        <v>1700.0</v>
      </c>
      <c r="E214" s="25">
        <v>68.0</v>
      </c>
      <c r="F214" s="27" t="s">
        <v>2126</v>
      </c>
      <c r="G214" s="27" t="s">
        <v>73</v>
      </c>
      <c r="H214" s="25" t="s">
        <v>15</v>
      </c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27" t="s">
        <v>732</v>
      </c>
      <c r="B215" s="27" t="s">
        <v>330</v>
      </c>
      <c r="C215" s="25">
        <v>582.0</v>
      </c>
      <c r="D215" s="33">
        <v>1700.0</v>
      </c>
      <c r="E215" s="25">
        <v>70.0</v>
      </c>
      <c r="F215" s="27" t="s">
        <v>2126</v>
      </c>
      <c r="G215" s="27" t="s">
        <v>73</v>
      </c>
      <c r="H215" s="25" t="s">
        <v>15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27" t="s">
        <v>2423</v>
      </c>
      <c r="B216" s="27" t="s">
        <v>330</v>
      </c>
      <c r="C216" s="25">
        <v>582.0</v>
      </c>
      <c r="D216" s="33">
        <v>1700.0</v>
      </c>
      <c r="E216" s="25">
        <v>96.0</v>
      </c>
      <c r="F216" s="27" t="s">
        <v>2126</v>
      </c>
      <c r="G216" s="27" t="s">
        <v>312</v>
      </c>
      <c r="H216" s="25" t="s">
        <v>38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27" t="s">
        <v>202</v>
      </c>
      <c r="B217" s="27" t="s">
        <v>203</v>
      </c>
      <c r="C217" s="25">
        <v>582.0</v>
      </c>
      <c r="D217" s="33">
        <v>1700.0</v>
      </c>
      <c r="E217" s="25">
        <v>68.0</v>
      </c>
      <c r="F217" s="27" t="s">
        <v>204</v>
      </c>
      <c r="G217" s="27" t="s">
        <v>14</v>
      </c>
      <c r="H217" s="25" t="s">
        <v>15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27" t="s">
        <v>228</v>
      </c>
      <c r="B218" s="27" t="s">
        <v>229</v>
      </c>
      <c r="C218" s="25">
        <v>582.0</v>
      </c>
      <c r="D218" s="33">
        <v>1700.0</v>
      </c>
      <c r="E218" s="25">
        <v>71.0</v>
      </c>
      <c r="F218" s="27" t="s">
        <v>86</v>
      </c>
      <c r="G218" s="27" t="s">
        <v>23</v>
      </c>
      <c r="H218" s="25" t="s">
        <v>15</v>
      </c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27" t="s">
        <v>733</v>
      </c>
      <c r="B219" s="27" t="s">
        <v>734</v>
      </c>
      <c r="C219" s="25">
        <v>582.0</v>
      </c>
      <c r="D219" s="33">
        <v>1700.0</v>
      </c>
      <c r="E219" s="25">
        <v>66.0</v>
      </c>
      <c r="F219" s="27" t="s">
        <v>2134</v>
      </c>
      <c r="G219" s="27" t="s">
        <v>73</v>
      </c>
      <c r="H219" s="25" t="s">
        <v>38</v>
      </c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27" t="s">
        <v>2424</v>
      </c>
      <c r="B220" s="27" t="s">
        <v>2425</v>
      </c>
      <c r="C220" s="25">
        <v>582.0</v>
      </c>
      <c r="D220" s="33">
        <v>1700.0</v>
      </c>
      <c r="E220" s="25">
        <v>100.0</v>
      </c>
      <c r="F220" s="27" t="s">
        <v>103</v>
      </c>
      <c r="G220" s="27" t="s">
        <v>150</v>
      </c>
      <c r="H220" s="25" t="s">
        <v>15</v>
      </c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27" t="s">
        <v>855</v>
      </c>
      <c r="B221" s="27" t="s">
        <v>856</v>
      </c>
      <c r="C221" s="25">
        <v>582.0</v>
      </c>
      <c r="D221" s="33">
        <v>1700.0</v>
      </c>
      <c r="E221" s="25">
        <v>79.0</v>
      </c>
      <c r="F221" s="27" t="s">
        <v>2360</v>
      </c>
      <c r="G221" s="27" t="s">
        <v>73</v>
      </c>
      <c r="H221" s="25" t="s">
        <v>15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27" t="s">
        <v>1087</v>
      </c>
      <c r="B222" s="27" t="s">
        <v>1088</v>
      </c>
      <c r="C222" s="25">
        <v>582.0</v>
      </c>
      <c r="D222" s="33">
        <v>1700.0</v>
      </c>
      <c r="E222" s="25">
        <v>96.0</v>
      </c>
      <c r="F222" s="27" t="s">
        <v>22</v>
      </c>
      <c r="G222" s="27" t="s">
        <v>23</v>
      </c>
      <c r="H222" s="25" t="s">
        <v>15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27" t="s">
        <v>537</v>
      </c>
      <c r="B223" s="27" t="s">
        <v>538</v>
      </c>
      <c r="C223" s="25">
        <v>582.0</v>
      </c>
      <c r="D223" s="33">
        <v>1700.0</v>
      </c>
      <c r="E223" s="25">
        <v>65.0</v>
      </c>
      <c r="F223" s="27" t="s">
        <v>2353</v>
      </c>
      <c r="G223" s="27" t="s">
        <v>14</v>
      </c>
      <c r="H223" s="25" t="s">
        <v>15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27" t="s">
        <v>513</v>
      </c>
      <c r="B224" s="27" t="s">
        <v>514</v>
      </c>
      <c r="C224" s="25">
        <v>582.0</v>
      </c>
      <c r="D224" s="33">
        <v>1700.0</v>
      </c>
      <c r="E224" s="25">
        <v>67.0</v>
      </c>
      <c r="F224" s="27" t="s">
        <v>2362</v>
      </c>
      <c r="G224" s="27" t="s">
        <v>14</v>
      </c>
      <c r="H224" s="25" t="s">
        <v>15</v>
      </c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27" t="s">
        <v>403</v>
      </c>
      <c r="B225" s="27" t="s">
        <v>404</v>
      </c>
      <c r="C225" s="25">
        <v>582.0</v>
      </c>
      <c r="D225" s="33">
        <v>1700.0</v>
      </c>
      <c r="E225" s="25">
        <v>91.0</v>
      </c>
      <c r="F225" s="27" t="s">
        <v>99</v>
      </c>
      <c r="G225" s="27" t="s">
        <v>100</v>
      </c>
      <c r="H225" s="25" t="s">
        <v>15</v>
      </c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27" t="s">
        <v>1878</v>
      </c>
      <c r="B226" s="27" t="s">
        <v>1879</v>
      </c>
      <c r="C226" s="25">
        <v>582.0</v>
      </c>
      <c r="D226" s="33">
        <v>1700.0</v>
      </c>
      <c r="E226" s="25">
        <v>87.0</v>
      </c>
      <c r="F226" s="27" t="s">
        <v>103</v>
      </c>
      <c r="G226" s="27" t="s">
        <v>23</v>
      </c>
      <c r="H226" s="25" t="s">
        <v>15</v>
      </c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27" t="s">
        <v>436</v>
      </c>
      <c r="B227" s="27" t="s">
        <v>437</v>
      </c>
      <c r="C227" s="25">
        <v>582.0</v>
      </c>
      <c r="D227" s="33">
        <v>1700.0</v>
      </c>
      <c r="E227" s="25">
        <v>79.0</v>
      </c>
      <c r="F227" s="27" t="s">
        <v>99</v>
      </c>
      <c r="G227" s="27" t="s">
        <v>100</v>
      </c>
      <c r="H227" s="25" t="s">
        <v>15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27" t="s">
        <v>735</v>
      </c>
      <c r="B228" s="27" t="s">
        <v>393</v>
      </c>
      <c r="C228" s="25">
        <v>582.0</v>
      </c>
      <c r="D228" s="33">
        <v>1700.0</v>
      </c>
      <c r="E228" s="25">
        <v>61.0</v>
      </c>
      <c r="F228" s="27" t="s">
        <v>2221</v>
      </c>
      <c r="G228" s="27" t="s">
        <v>170</v>
      </c>
      <c r="H228" s="25" t="s">
        <v>15</v>
      </c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27" t="s">
        <v>2015</v>
      </c>
      <c r="B229" s="27" t="s">
        <v>2016</v>
      </c>
      <c r="C229" s="25">
        <v>582.0</v>
      </c>
      <c r="D229" s="33">
        <v>1700.0</v>
      </c>
      <c r="E229" s="25">
        <v>96.0</v>
      </c>
      <c r="F229" s="27" t="s">
        <v>2017</v>
      </c>
      <c r="G229" s="27" t="s">
        <v>312</v>
      </c>
      <c r="H229" s="25" t="s">
        <v>15</v>
      </c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27" t="s">
        <v>565</v>
      </c>
      <c r="B230" s="27" t="s">
        <v>566</v>
      </c>
      <c r="C230" s="25">
        <v>616.0</v>
      </c>
      <c r="D230" s="33">
        <v>1600.0</v>
      </c>
      <c r="E230" s="25">
        <v>71.0</v>
      </c>
      <c r="F230" s="27" t="s">
        <v>2056</v>
      </c>
      <c r="G230" s="27" t="s">
        <v>279</v>
      </c>
      <c r="H230" s="25" t="s">
        <v>15</v>
      </c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27" t="s">
        <v>972</v>
      </c>
      <c r="B231" s="27" t="s">
        <v>973</v>
      </c>
      <c r="C231" s="25">
        <v>616.0</v>
      </c>
      <c r="D231" s="33">
        <v>1600.0</v>
      </c>
      <c r="E231" s="25">
        <v>95.0</v>
      </c>
      <c r="F231" s="27" t="s">
        <v>974</v>
      </c>
      <c r="G231" s="27" t="s">
        <v>73</v>
      </c>
      <c r="H231" s="25" t="s">
        <v>15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27" t="s">
        <v>2383</v>
      </c>
      <c r="B232" s="27" t="s">
        <v>2384</v>
      </c>
      <c r="C232" s="25">
        <v>616.0</v>
      </c>
      <c r="D232" s="33">
        <v>1600.0</v>
      </c>
      <c r="E232" s="25">
        <v>96.0</v>
      </c>
      <c r="F232" s="27" t="s">
        <v>2385</v>
      </c>
      <c r="G232" s="27" t="s">
        <v>279</v>
      </c>
      <c r="H232" s="25" t="s">
        <v>38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27" t="s">
        <v>2103</v>
      </c>
      <c r="B233" s="27" t="s">
        <v>2104</v>
      </c>
      <c r="C233" s="25">
        <v>616.0</v>
      </c>
      <c r="D233" s="33">
        <v>1600.0</v>
      </c>
      <c r="E233" s="25">
        <v>77.0</v>
      </c>
      <c r="F233" s="27" t="s">
        <v>2366</v>
      </c>
      <c r="G233" s="27" t="s">
        <v>312</v>
      </c>
      <c r="H233" s="25" t="s">
        <v>38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27" t="s">
        <v>950</v>
      </c>
      <c r="B234" s="27" t="s">
        <v>275</v>
      </c>
      <c r="C234" s="25">
        <v>616.0</v>
      </c>
      <c r="D234" s="33">
        <v>1600.0</v>
      </c>
      <c r="E234" s="25">
        <v>66.0</v>
      </c>
      <c r="F234" s="27" t="s">
        <v>232</v>
      </c>
      <c r="G234" s="27" t="s">
        <v>23</v>
      </c>
      <c r="H234" s="25" t="s">
        <v>15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27" t="s">
        <v>468</v>
      </c>
      <c r="B235" s="27" t="s">
        <v>469</v>
      </c>
      <c r="C235" s="25">
        <v>616.0</v>
      </c>
      <c r="D235" s="33">
        <v>1600.0</v>
      </c>
      <c r="E235" s="25">
        <v>68.0</v>
      </c>
      <c r="F235" s="27" t="s">
        <v>2253</v>
      </c>
      <c r="G235" s="27" t="s">
        <v>279</v>
      </c>
      <c r="H235" s="25" t="s">
        <v>15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27" t="s">
        <v>542</v>
      </c>
      <c r="B236" s="27" t="s">
        <v>543</v>
      </c>
      <c r="C236" s="25">
        <v>616.0</v>
      </c>
      <c r="D236" s="33">
        <v>1600.0</v>
      </c>
      <c r="E236" s="25">
        <v>71.0</v>
      </c>
      <c r="F236" s="27" t="s">
        <v>544</v>
      </c>
      <c r="G236" s="27" t="s">
        <v>262</v>
      </c>
      <c r="H236" s="25" t="s">
        <v>15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27" t="s">
        <v>1044</v>
      </c>
      <c r="B237" s="27" t="s">
        <v>1045</v>
      </c>
      <c r="C237" s="25">
        <v>616.0</v>
      </c>
      <c r="D237" s="33">
        <v>1600.0</v>
      </c>
      <c r="E237" s="25">
        <v>70.0</v>
      </c>
      <c r="F237" s="27" t="s">
        <v>2361</v>
      </c>
      <c r="G237" s="27" t="s">
        <v>51</v>
      </c>
      <c r="H237" s="25" t="s">
        <v>15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27" t="s">
        <v>2041</v>
      </c>
      <c r="B238" s="27" t="s">
        <v>2042</v>
      </c>
      <c r="C238" s="25">
        <v>616.0</v>
      </c>
      <c r="D238" s="33">
        <v>1600.0</v>
      </c>
      <c r="E238" s="25">
        <v>86.0</v>
      </c>
      <c r="F238" s="27" t="s">
        <v>1774</v>
      </c>
      <c r="G238" s="27" t="s">
        <v>14</v>
      </c>
      <c r="H238" s="25" t="s">
        <v>15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27" t="s">
        <v>2107</v>
      </c>
      <c r="B239" s="27" t="s">
        <v>1024</v>
      </c>
      <c r="C239" s="25">
        <v>616.0</v>
      </c>
      <c r="D239" s="33">
        <v>1600.0</v>
      </c>
      <c r="E239" s="25">
        <v>80.0</v>
      </c>
      <c r="F239" s="27" t="s">
        <v>2372</v>
      </c>
      <c r="G239" s="27" t="s">
        <v>312</v>
      </c>
      <c r="H239" s="25" t="s">
        <v>38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27" t="s">
        <v>449</v>
      </c>
      <c r="B240" s="27" t="s">
        <v>450</v>
      </c>
      <c r="C240" s="25">
        <v>616.0</v>
      </c>
      <c r="D240" s="33">
        <v>1600.0</v>
      </c>
      <c r="E240" s="25">
        <v>77.0</v>
      </c>
      <c r="F240" s="27" t="s">
        <v>2204</v>
      </c>
      <c r="G240" s="27" t="s">
        <v>51</v>
      </c>
      <c r="H240" s="25" t="s">
        <v>15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27" t="s">
        <v>630</v>
      </c>
      <c r="B241" s="27" t="s">
        <v>326</v>
      </c>
      <c r="C241" s="25">
        <v>616.0</v>
      </c>
      <c r="D241" s="33">
        <v>1600.0</v>
      </c>
      <c r="E241" s="25">
        <v>69.0</v>
      </c>
      <c r="F241" s="27" t="s">
        <v>327</v>
      </c>
      <c r="G241" s="27" t="s">
        <v>23</v>
      </c>
      <c r="H241" s="25" t="s">
        <v>15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27" t="s">
        <v>1935</v>
      </c>
      <c r="B242" s="27" t="s">
        <v>1936</v>
      </c>
      <c r="C242" s="25">
        <v>616.0</v>
      </c>
      <c r="D242" s="33">
        <v>1600.0</v>
      </c>
      <c r="E242" s="25">
        <v>81.0</v>
      </c>
      <c r="F242" s="27" t="s">
        <v>2373</v>
      </c>
      <c r="G242" s="27" t="s">
        <v>262</v>
      </c>
      <c r="H242" s="25" t="s">
        <v>15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27" t="s">
        <v>1346</v>
      </c>
      <c r="B243" s="27" t="s">
        <v>1175</v>
      </c>
      <c r="C243" s="25">
        <v>616.0</v>
      </c>
      <c r="D243" s="33">
        <v>1600.0</v>
      </c>
      <c r="E243" s="25">
        <v>92.0</v>
      </c>
      <c r="F243" s="27" t="s">
        <v>2332</v>
      </c>
      <c r="G243" s="27" t="s">
        <v>23</v>
      </c>
      <c r="H243" s="25" t="s">
        <v>38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27" t="s">
        <v>631</v>
      </c>
      <c r="B244" s="27" t="s">
        <v>632</v>
      </c>
      <c r="C244" s="25">
        <v>616.0</v>
      </c>
      <c r="D244" s="33">
        <v>1600.0</v>
      </c>
      <c r="E244" s="25">
        <v>77.0</v>
      </c>
      <c r="F244" s="27" t="s">
        <v>633</v>
      </c>
      <c r="G244" s="27" t="s">
        <v>68</v>
      </c>
      <c r="H244" s="25" t="s">
        <v>15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27" t="s">
        <v>801</v>
      </c>
      <c r="B245" s="27" t="s">
        <v>802</v>
      </c>
      <c r="C245" s="25">
        <v>616.0</v>
      </c>
      <c r="D245" s="33">
        <v>1600.0</v>
      </c>
      <c r="E245" s="25">
        <v>82.0</v>
      </c>
      <c r="F245" s="27" t="s">
        <v>803</v>
      </c>
      <c r="G245" s="27" t="s">
        <v>100</v>
      </c>
      <c r="H245" s="25" t="s">
        <v>15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27" t="s">
        <v>545</v>
      </c>
      <c r="B246" s="27" t="s">
        <v>546</v>
      </c>
      <c r="C246" s="25">
        <v>655.0</v>
      </c>
      <c r="D246" s="33">
        <v>1500.0</v>
      </c>
      <c r="E246" s="25">
        <v>80.0</v>
      </c>
      <c r="F246" s="27" t="s">
        <v>547</v>
      </c>
      <c r="G246" s="27" t="s">
        <v>279</v>
      </c>
      <c r="H246" s="25" t="s">
        <v>38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27" t="s">
        <v>1008</v>
      </c>
      <c r="B247" s="27" t="s">
        <v>1009</v>
      </c>
      <c r="C247" s="25">
        <v>655.0</v>
      </c>
      <c r="D247" s="33">
        <v>1500.0</v>
      </c>
      <c r="E247" s="25">
        <v>82.0</v>
      </c>
      <c r="F247" s="27" t="s">
        <v>482</v>
      </c>
      <c r="G247" s="27" t="s">
        <v>100</v>
      </c>
      <c r="H247" s="25" t="s">
        <v>15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27" t="s">
        <v>1121</v>
      </c>
      <c r="B248" s="27" t="s">
        <v>1122</v>
      </c>
      <c r="C248" s="25">
        <v>655.0</v>
      </c>
      <c r="D248" s="33">
        <v>1500.0</v>
      </c>
      <c r="E248" s="25">
        <v>61.0</v>
      </c>
      <c r="F248" s="27" t="s">
        <v>86</v>
      </c>
      <c r="G248" s="27" t="s">
        <v>23</v>
      </c>
      <c r="H248" s="25" t="s">
        <v>15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27" t="s">
        <v>405</v>
      </c>
      <c r="B249" s="27" t="s">
        <v>406</v>
      </c>
      <c r="C249" s="25">
        <v>655.0</v>
      </c>
      <c r="D249" s="33">
        <v>1500.0</v>
      </c>
      <c r="E249" s="25">
        <v>59.0</v>
      </c>
      <c r="F249" s="27" t="s">
        <v>2064</v>
      </c>
      <c r="G249" s="27" t="s">
        <v>150</v>
      </c>
      <c r="H249" s="25" t="s">
        <v>15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27" t="s">
        <v>483</v>
      </c>
      <c r="B250" s="27" t="s">
        <v>484</v>
      </c>
      <c r="C250" s="25">
        <v>655.0</v>
      </c>
      <c r="D250" s="33">
        <v>1500.0</v>
      </c>
      <c r="E250" s="25">
        <v>82.0</v>
      </c>
      <c r="F250" s="27" t="s">
        <v>99</v>
      </c>
      <c r="G250" s="27" t="s">
        <v>100</v>
      </c>
      <c r="H250" s="25" t="s">
        <v>15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27" t="s">
        <v>1912</v>
      </c>
      <c r="B251" s="27" t="s">
        <v>1913</v>
      </c>
      <c r="C251" s="25">
        <v>655.0</v>
      </c>
      <c r="D251" s="33">
        <v>1500.0</v>
      </c>
      <c r="E251" s="25">
        <v>76.0</v>
      </c>
      <c r="F251" s="27" t="s">
        <v>138</v>
      </c>
      <c r="G251" s="27" t="s">
        <v>23</v>
      </c>
      <c r="H251" s="25" t="s">
        <v>15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27" t="s">
        <v>2120</v>
      </c>
      <c r="B252" s="27" t="s">
        <v>553</v>
      </c>
      <c r="C252" s="25">
        <v>655.0</v>
      </c>
      <c r="D252" s="33">
        <v>1500.0</v>
      </c>
      <c r="E252" s="25">
        <v>98.0</v>
      </c>
      <c r="F252" s="27" t="s">
        <v>554</v>
      </c>
      <c r="G252" s="27" t="s">
        <v>73</v>
      </c>
      <c r="H252" s="25" t="s">
        <v>15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27" t="s">
        <v>2279</v>
      </c>
      <c r="B253" s="27" t="s">
        <v>2280</v>
      </c>
      <c r="C253" s="25">
        <v>655.0</v>
      </c>
      <c r="D253" s="33">
        <v>1500.0</v>
      </c>
      <c r="E253" s="25">
        <v>70.0</v>
      </c>
      <c r="F253" s="27" t="s">
        <v>2426</v>
      </c>
      <c r="G253" s="27" t="s">
        <v>282</v>
      </c>
      <c r="H253" s="25" t="s">
        <v>15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27" t="s">
        <v>2260</v>
      </c>
      <c r="B254" s="27" t="s">
        <v>2261</v>
      </c>
      <c r="C254" s="25">
        <v>655.0</v>
      </c>
      <c r="D254" s="33">
        <v>1500.0</v>
      </c>
      <c r="E254" s="25">
        <v>93.0</v>
      </c>
      <c r="F254" s="27" t="s">
        <v>2259</v>
      </c>
      <c r="G254" s="27" t="s">
        <v>51</v>
      </c>
      <c r="H254" s="25" t="s">
        <v>38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27" t="s">
        <v>594</v>
      </c>
      <c r="B255" s="27" t="s">
        <v>595</v>
      </c>
      <c r="C255" s="25">
        <v>655.0</v>
      </c>
      <c r="D255" s="33">
        <v>1500.0</v>
      </c>
      <c r="E255" s="25">
        <v>76.0</v>
      </c>
      <c r="F255" s="27" t="s">
        <v>86</v>
      </c>
      <c r="G255" s="27" t="s">
        <v>23</v>
      </c>
      <c r="H255" s="25" t="s">
        <v>15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27" t="s">
        <v>1957</v>
      </c>
      <c r="B256" s="27" t="s">
        <v>760</v>
      </c>
      <c r="C256" s="25">
        <v>655.0</v>
      </c>
      <c r="D256" s="33">
        <v>1500.0</v>
      </c>
      <c r="E256" s="25">
        <v>60.0</v>
      </c>
      <c r="F256" s="27" t="s">
        <v>216</v>
      </c>
      <c r="G256" s="27" t="s">
        <v>23</v>
      </c>
      <c r="H256" s="25" t="s">
        <v>15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27" t="s">
        <v>887</v>
      </c>
      <c r="B257" s="27" t="s">
        <v>888</v>
      </c>
      <c r="C257" s="25">
        <v>655.0</v>
      </c>
      <c r="D257" s="33">
        <v>1500.0</v>
      </c>
      <c r="E257" s="25">
        <v>60.0</v>
      </c>
      <c r="F257" s="27" t="s">
        <v>86</v>
      </c>
      <c r="G257" s="27" t="s">
        <v>23</v>
      </c>
      <c r="H257" s="25" t="s">
        <v>15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27" t="s">
        <v>953</v>
      </c>
      <c r="B258" s="27" t="s">
        <v>763</v>
      </c>
      <c r="C258" s="25">
        <v>655.0</v>
      </c>
      <c r="D258" s="33">
        <v>1500.0</v>
      </c>
      <c r="E258" s="25">
        <v>93.0</v>
      </c>
      <c r="F258" s="27" t="s">
        <v>103</v>
      </c>
      <c r="G258" s="27" t="s">
        <v>23</v>
      </c>
      <c r="H258" s="25" t="s">
        <v>15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27" t="s">
        <v>427</v>
      </c>
      <c r="B259" s="27" t="s">
        <v>428</v>
      </c>
      <c r="C259" s="25">
        <v>655.0</v>
      </c>
      <c r="D259" s="33">
        <v>1500.0</v>
      </c>
      <c r="E259" s="25">
        <v>55.0</v>
      </c>
      <c r="F259" s="27" t="s">
        <v>216</v>
      </c>
      <c r="G259" s="27" t="s">
        <v>23</v>
      </c>
      <c r="H259" s="25" t="s">
        <v>15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27" t="s">
        <v>2262</v>
      </c>
      <c r="B260" s="27" t="s">
        <v>2258</v>
      </c>
      <c r="C260" s="25">
        <v>655.0</v>
      </c>
      <c r="D260" s="33">
        <v>1500.0</v>
      </c>
      <c r="E260" s="25">
        <v>67.0</v>
      </c>
      <c r="F260" s="27" t="s">
        <v>2259</v>
      </c>
      <c r="G260" s="27" t="s">
        <v>51</v>
      </c>
      <c r="H260" s="25" t="s">
        <v>15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27" t="s">
        <v>2263</v>
      </c>
      <c r="B261" s="27" t="s">
        <v>2258</v>
      </c>
      <c r="C261" s="25">
        <v>655.0</v>
      </c>
      <c r="D261" s="33">
        <v>1500.0</v>
      </c>
      <c r="E261" s="25">
        <v>74.0</v>
      </c>
      <c r="F261" s="27" t="s">
        <v>2259</v>
      </c>
      <c r="G261" s="27" t="s">
        <v>51</v>
      </c>
      <c r="H261" s="25" t="s">
        <v>15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27" t="s">
        <v>2264</v>
      </c>
      <c r="B262" s="27" t="s">
        <v>2258</v>
      </c>
      <c r="C262" s="25">
        <v>655.0</v>
      </c>
      <c r="D262" s="33">
        <v>1500.0</v>
      </c>
      <c r="E262" s="25">
        <v>92.0</v>
      </c>
      <c r="F262" s="27" t="s">
        <v>2259</v>
      </c>
      <c r="G262" s="27" t="s">
        <v>51</v>
      </c>
      <c r="H262" s="25" t="s">
        <v>15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27" t="s">
        <v>2265</v>
      </c>
      <c r="B263" s="27" t="s">
        <v>2266</v>
      </c>
      <c r="C263" s="25">
        <v>655.0</v>
      </c>
      <c r="D263" s="33">
        <v>1500.0</v>
      </c>
      <c r="E263" s="25">
        <v>82.0</v>
      </c>
      <c r="F263" s="27" t="s">
        <v>265</v>
      </c>
      <c r="G263" s="27" t="s">
        <v>262</v>
      </c>
      <c r="H263" s="25" t="s">
        <v>15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27" t="s">
        <v>984</v>
      </c>
      <c r="B264" s="27" t="s">
        <v>985</v>
      </c>
      <c r="C264" s="25">
        <v>655.0</v>
      </c>
      <c r="D264" s="33">
        <v>1500.0</v>
      </c>
      <c r="E264" s="25">
        <v>86.0</v>
      </c>
      <c r="F264" s="27" t="s">
        <v>986</v>
      </c>
      <c r="G264" s="27" t="s">
        <v>51</v>
      </c>
      <c r="H264" s="25" t="s">
        <v>15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27" t="s">
        <v>2201</v>
      </c>
      <c r="B265" s="27" t="s">
        <v>462</v>
      </c>
      <c r="C265" s="25">
        <v>655.0</v>
      </c>
      <c r="D265" s="33">
        <v>1500.0</v>
      </c>
      <c r="E265" s="25">
        <v>90.0</v>
      </c>
      <c r="F265" s="27" t="s">
        <v>2133</v>
      </c>
      <c r="G265" s="27" t="s">
        <v>73</v>
      </c>
      <c r="H265" s="25" t="s">
        <v>15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27" t="s">
        <v>2082</v>
      </c>
      <c r="B266" s="27" t="s">
        <v>2083</v>
      </c>
      <c r="C266" s="25">
        <v>655.0</v>
      </c>
      <c r="D266" s="33">
        <v>1500.0</v>
      </c>
      <c r="E266" s="25">
        <v>94.0</v>
      </c>
      <c r="F266" s="27" t="s">
        <v>2084</v>
      </c>
      <c r="G266" s="27" t="s">
        <v>312</v>
      </c>
      <c r="H266" s="25" t="s">
        <v>15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27" t="s">
        <v>832</v>
      </c>
      <c r="B267" s="27" t="s">
        <v>833</v>
      </c>
      <c r="C267" s="25">
        <v>655.0</v>
      </c>
      <c r="D267" s="33">
        <v>1500.0</v>
      </c>
      <c r="E267" s="25">
        <v>63.0</v>
      </c>
      <c r="F267" s="27" t="s">
        <v>573</v>
      </c>
      <c r="G267" s="27" t="s">
        <v>100</v>
      </c>
      <c r="H267" s="25" t="s">
        <v>15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27" t="s">
        <v>1889</v>
      </c>
      <c r="B268" s="27" t="s">
        <v>1007</v>
      </c>
      <c r="C268" s="25">
        <v>655.0</v>
      </c>
      <c r="D268" s="33">
        <v>1500.0</v>
      </c>
      <c r="E268" s="25">
        <v>65.0</v>
      </c>
      <c r="F268" s="27" t="s">
        <v>242</v>
      </c>
      <c r="G268" s="27" t="s">
        <v>170</v>
      </c>
      <c r="H268" s="25" t="s">
        <v>15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27" t="s">
        <v>217</v>
      </c>
      <c r="B269" s="27" t="s">
        <v>218</v>
      </c>
      <c r="C269" s="25">
        <v>655.0</v>
      </c>
      <c r="D269" s="33">
        <v>1500.0</v>
      </c>
      <c r="E269" s="25">
        <v>78.0</v>
      </c>
      <c r="F269" s="27" t="s">
        <v>219</v>
      </c>
      <c r="G269" s="27" t="s">
        <v>150</v>
      </c>
      <c r="H269" s="25" t="s">
        <v>15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27" t="s">
        <v>1883</v>
      </c>
      <c r="B270" s="27" t="s">
        <v>1884</v>
      </c>
      <c r="C270" s="25">
        <v>655.0</v>
      </c>
      <c r="D270" s="33">
        <v>1500.0</v>
      </c>
      <c r="E270" s="25">
        <v>83.0</v>
      </c>
      <c r="F270" s="27" t="s">
        <v>103</v>
      </c>
      <c r="G270" s="27" t="s">
        <v>23</v>
      </c>
      <c r="H270" s="25" t="s">
        <v>15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27" t="s">
        <v>706</v>
      </c>
      <c r="B271" s="27" t="s">
        <v>707</v>
      </c>
      <c r="C271" s="25">
        <v>655.0</v>
      </c>
      <c r="D271" s="33">
        <v>1500.0</v>
      </c>
      <c r="E271" s="25">
        <v>63.0</v>
      </c>
      <c r="F271" s="27" t="s">
        <v>86</v>
      </c>
      <c r="G271" s="27" t="s">
        <v>23</v>
      </c>
      <c r="H271" s="25" t="s">
        <v>15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27" t="s">
        <v>343</v>
      </c>
      <c r="B272" s="27" t="s">
        <v>344</v>
      </c>
      <c r="C272" s="25">
        <v>655.0</v>
      </c>
      <c r="D272" s="33">
        <v>1500.0</v>
      </c>
      <c r="E272" s="25">
        <v>90.0</v>
      </c>
      <c r="F272" s="27" t="s">
        <v>345</v>
      </c>
      <c r="G272" s="27" t="s">
        <v>35</v>
      </c>
      <c r="H272" s="25" t="s">
        <v>15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27" t="s">
        <v>713</v>
      </c>
      <c r="B273" s="27" t="s">
        <v>714</v>
      </c>
      <c r="C273" s="25">
        <v>655.0</v>
      </c>
      <c r="D273" s="33">
        <v>1500.0</v>
      </c>
      <c r="E273" s="25">
        <v>83.0</v>
      </c>
      <c r="F273" s="27" t="s">
        <v>1959</v>
      </c>
      <c r="G273" s="27" t="s">
        <v>35</v>
      </c>
      <c r="H273" s="25" t="s">
        <v>15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27" t="s">
        <v>558</v>
      </c>
      <c r="B274" s="27" t="s">
        <v>559</v>
      </c>
      <c r="C274" s="25">
        <v>655.0</v>
      </c>
      <c r="D274" s="33">
        <v>1500.0</v>
      </c>
      <c r="E274" s="25">
        <v>65.0</v>
      </c>
      <c r="F274" s="27" t="s">
        <v>204</v>
      </c>
      <c r="G274" s="27" t="s">
        <v>14</v>
      </c>
      <c r="H274" s="25" t="s">
        <v>15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27" t="s">
        <v>750</v>
      </c>
      <c r="B275" s="27" t="s">
        <v>751</v>
      </c>
      <c r="C275" s="25">
        <v>655.0</v>
      </c>
      <c r="D275" s="33">
        <v>1500.0</v>
      </c>
      <c r="E275" s="25">
        <v>60.0</v>
      </c>
      <c r="F275" s="27" t="s">
        <v>2353</v>
      </c>
      <c r="G275" s="27" t="s">
        <v>14</v>
      </c>
      <c r="H275" s="25" t="s">
        <v>15</v>
      </c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27" t="s">
        <v>452</v>
      </c>
      <c r="B276" s="27" t="s">
        <v>453</v>
      </c>
      <c r="C276" s="25">
        <v>655.0</v>
      </c>
      <c r="D276" s="33">
        <v>1500.0</v>
      </c>
      <c r="E276" s="25">
        <v>77.0</v>
      </c>
      <c r="F276" s="27" t="s">
        <v>99</v>
      </c>
      <c r="G276" s="27" t="s">
        <v>100</v>
      </c>
      <c r="H276" s="25" t="s">
        <v>15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27" t="s">
        <v>834</v>
      </c>
      <c r="B277" s="27" t="s">
        <v>835</v>
      </c>
      <c r="C277" s="25">
        <v>655.0</v>
      </c>
      <c r="D277" s="33">
        <v>1500.0</v>
      </c>
      <c r="E277" s="25">
        <v>81.0</v>
      </c>
      <c r="F277" s="27" t="s">
        <v>99</v>
      </c>
      <c r="G277" s="27" t="s">
        <v>100</v>
      </c>
      <c r="H277" s="25" t="s">
        <v>15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27" t="s">
        <v>222</v>
      </c>
      <c r="B278" s="27" t="s">
        <v>223</v>
      </c>
      <c r="C278" s="25">
        <v>655.0</v>
      </c>
      <c r="D278" s="33">
        <v>1500.0</v>
      </c>
      <c r="E278" s="25">
        <v>66.0</v>
      </c>
      <c r="F278" s="27" t="s">
        <v>2355</v>
      </c>
      <c r="G278" s="27" t="s">
        <v>73</v>
      </c>
      <c r="H278" s="25" t="s">
        <v>15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27" t="s">
        <v>225</v>
      </c>
      <c r="B279" s="27" t="s">
        <v>223</v>
      </c>
      <c r="C279" s="25">
        <v>655.0</v>
      </c>
      <c r="D279" s="33">
        <v>1500.0</v>
      </c>
      <c r="E279" s="25">
        <v>64.0</v>
      </c>
      <c r="F279" s="27" t="s">
        <v>2355</v>
      </c>
      <c r="G279" s="27" t="s">
        <v>73</v>
      </c>
      <c r="H279" s="25" t="s">
        <v>15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27" t="s">
        <v>640</v>
      </c>
      <c r="B280" s="27" t="s">
        <v>641</v>
      </c>
      <c r="C280" s="25">
        <v>655.0</v>
      </c>
      <c r="D280" s="33">
        <v>1500.0</v>
      </c>
      <c r="E280" s="25">
        <v>81.0</v>
      </c>
      <c r="F280" s="27" t="s">
        <v>99</v>
      </c>
      <c r="G280" s="27" t="s">
        <v>100</v>
      </c>
      <c r="H280" s="25" t="s">
        <v>15</v>
      </c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27" t="s">
        <v>873</v>
      </c>
      <c r="B281" s="27" t="s">
        <v>874</v>
      </c>
      <c r="C281" s="25">
        <v>655.0</v>
      </c>
      <c r="D281" s="33">
        <v>1500.0</v>
      </c>
      <c r="E281" s="25">
        <v>64.0</v>
      </c>
      <c r="F281" s="27" t="s">
        <v>2250</v>
      </c>
      <c r="G281" s="27" t="s">
        <v>279</v>
      </c>
      <c r="H281" s="25" t="s">
        <v>15</v>
      </c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27" t="s">
        <v>904</v>
      </c>
      <c r="B282" s="27" t="s">
        <v>905</v>
      </c>
      <c r="C282" s="25">
        <v>655.0</v>
      </c>
      <c r="D282" s="33">
        <v>1500.0</v>
      </c>
      <c r="E282" s="25">
        <v>62.0</v>
      </c>
      <c r="F282" s="27" t="s">
        <v>2271</v>
      </c>
      <c r="G282" s="27" t="s">
        <v>14</v>
      </c>
      <c r="H282" s="25" t="s">
        <v>15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27" t="s">
        <v>977</v>
      </c>
      <c r="B283" s="27" t="s">
        <v>393</v>
      </c>
      <c r="C283" s="25">
        <v>655.0</v>
      </c>
      <c r="D283" s="33">
        <v>1500.0</v>
      </c>
      <c r="E283" s="25">
        <v>63.0</v>
      </c>
      <c r="F283" s="27" t="s">
        <v>2374</v>
      </c>
      <c r="G283" s="27" t="s">
        <v>170</v>
      </c>
      <c r="H283" s="25" t="s">
        <v>38</v>
      </c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27" t="s">
        <v>2058</v>
      </c>
      <c r="B284" s="27" t="s">
        <v>2059</v>
      </c>
      <c r="C284" s="25">
        <v>655.0</v>
      </c>
      <c r="D284" s="33">
        <v>1500.0</v>
      </c>
      <c r="E284" s="25">
        <v>95.0</v>
      </c>
      <c r="F284" s="27" t="s">
        <v>99</v>
      </c>
      <c r="G284" s="27" t="s">
        <v>100</v>
      </c>
      <c r="H284" s="25" t="s">
        <v>15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27" t="s">
        <v>943</v>
      </c>
      <c r="B285" s="27" t="s">
        <v>944</v>
      </c>
      <c r="C285" s="25">
        <v>721.0</v>
      </c>
      <c r="D285" s="33">
        <v>1400.0</v>
      </c>
      <c r="E285" s="25">
        <v>82.0</v>
      </c>
      <c r="F285" s="27" t="s">
        <v>99</v>
      </c>
      <c r="G285" s="27" t="s">
        <v>100</v>
      </c>
      <c r="H285" s="25" t="s">
        <v>15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27" t="s">
        <v>847</v>
      </c>
      <c r="B286" s="27" t="s">
        <v>848</v>
      </c>
      <c r="C286" s="25">
        <v>721.0</v>
      </c>
      <c r="D286" s="33">
        <v>1400.0</v>
      </c>
      <c r="E286" s="25">
        <v>76.0</v>
      </c>
      <c r="F286" s="27" t="s">
        <v>2272</v>
      </c>
      <c r="G286" s="27" t="s">
        <v>23</v>
      </c>
      <c r="H286" s="25" t="s">
        <v>15</v>
      </c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27" t="s">
        <v>1234</v>
      </c>
      <c r="B287" s="27" t="s">
        <v>1235</v>
      </c>
      <c r="C287" s="25">
        <v>721.0</v>
      </c>
      <c r="D287" s="33">
        <v>1400.0</v>
      </c>
      <c r="E287" s="25">
        <v>67.0</v>
      </c>
      <c r="F287" s="27" t="s">
        <v>2347</v>
      </c>
      <c r="G287" s="27" t="s">
        <v>14</v>
      </c>
      <c r="H287" s="25" t="s">
        <v>15</v>
      </c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27" t="s">
        <v>948</v>
      </c>
      <c r="B288" s="27" t="s">
        <v>949</v>
      </c>
      <c r="C288" s="25">
        <v>721.0</v>
      </c>
      <c r="D288" s="33">
        <v>1400.0</v>
      </c>
      <c r="E288" s="25">
        <v>53.0</v>
      </c>
      <c r="F288" s="27" t="s">
        <v>843</v>
      </c>
      <c r="G288" s="27" t="s">
        <v>14</v>
      </c>
      <c r="H288" s="25" t="s">
        <v>15</v>
      </c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27" t="s">
        <v>447</v>
      </c>
      <c r="B289" s="27" t="s">
        <v>448</v>
      </c>
      <c r="C289" s="25">
        <v>721.0</v>
      </c>
      <c r="D289" s="33">
        <v>1400.0</v>
      </c>
      <c r="E289" s="25">
        <v>69.0</v>
      </c>
      <c r="F289" s="27" t="s">
        <v>2145</v>
      </c>
      <c r="G289" s="27" t="s">
        <v>23</v>
      </c>
      <c r="H289" s="25" t="s">
        <v>15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27" t="s">
        <v>2211</v>
      </c>
      <c r="B290" s="27" t="s">
        <v>563</v>
      </c>
      <c r="C290" s="25">
        <v>721.0</v>
      </c>
      <c r="D290" s="33">
        <v>1400.0</v>
      </c>
      <c r="E290" s="25">
        <v>84.0</v>
      </c>
      <c r="F290" s="27" t="s">
        <v>2375</v>
      </c>
      <c r="G290" s="27" t="s">
        <v>80</v>
      </c>
      <c r="H290" s="25" t="s">
        <v>15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27" t="s">
        <v>609</v>
      </c>
      <c r="B291" s="27" t="s">
        <v>610</v>
      </c>
      <c r="C291" s="25">
        <v>721.0</v>
      </c>
      <c r="D291" s="33">
        <v>1400.0</v>
      </c>
      <c r="E291" s="25">
        <v>78.0</v>
      </c>
      <c r="F291" s="27" t="s">
        <v>2274</v>
      </c>
      <c r="G291" s="27" t="s">
        <v>312</v>
      </c>
      <c r="H291" s="25" t="s">
        <v>15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27" t="s">
        <v>670</v>
      </c>
      <c r="B292" s="27" t="s">
        <v>671</v>
      </c>
      <c r="C292" s="25">
        <v>721.0</v>
      </c>
      <c r="D292" s="33">
        <v>1400.0</v>
      </c>
      <c r="E292" s="25">
        <v>60.0</v>
      </c>
      <c r="F292" s="27" t="s">
        <v>672</v>
      </c>
      <c r="G292" s="27" t="s">
        <v>150</v>
      </c>
      <c r="H292" s="25" t="s">
        <v>15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27" t="s">
        <v>2367</v>
      </c>
      <c r="B293" s="27" t="s">
        <v>1459</v>
      </c>
      <c r="C293" s="25">
        <v>721.0</v>
      </c>
      <c r="D293" s="33">
        <v>1400.0</v>
      </c>
      <c r="E293" s="25">
        <v>84.0</v>
      </c>
      <c r="F293" s="27" t="s">
        <v>2368</v>
      </c>
      <c r="G293" s="27" t="s">
        <v>14</v>
      </c>
      <c r="H293" s="25" t="s">
        <v>15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27" t="s">
        <v>1026</v>
      </c>
      <c r="B294" s="27" t="s">
        <v>1027</v>
      </c>
      <c r="C294" s="25">
        <v>721.0</v>
      </c>
      <c r="D294" s="33">
        <v>1400.0</v>
      </c>
      <c r="E294" s="25">
        <v>59.0</v>
      </c>
      <c r="F294" s="27" t="s">
        <v>86</v>
      </c>
      <c r="G294" s="27" t="s">
        <v>23</v>
      </c>
      <c r="H294" s="25" t="s">
        <v>15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27" t="s">
        <v>2085</v>
      </c>
      <c r="B295" s="27" t="s">
        <v>2086</v>
      </c>
      <c r="C295" s="25">
        <v>721.0</v>
      </c>
      <c r="D295" s="33">
        <v>1400.0</v>
      </c>
      <c r="E295" s="25">
        <v>94.0</v>
      </c>
      <c r="F295" s="27" t="s">
        <v>169</v>
      </c>
      <c r="G295" s="27" t="s">
        <v>170</v>
      </c>
      <c r="H295" s="25" t="s">
        <v>15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27" t="s">
        <v>1880</v>
      </c>
      <c r="B296" s="27" t="s">
        <v>439</v>
      </c>
      <c r="C296" s="25">
        <v>721.0</v>
      </c>
      <c r="D296" s="33">
        <v>1400.0</v>
      </c>
      <c r="E296" s="25">
        <v>83.0</v>
      </c>
      <c r="F296" s="27" t="s">
        <v>440</v>
      </c>
      <c r="G296" s="27" t="s">
        <v>150</v>
      </c>
      <c r="H296" s="25" t="s">
        <v>15</v>
      </c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27" t="s">
        <v>1023</v>
      </c>
      <c r="B297" s="27" t="s">
        <v>1024</v>
      </c>
      <c r="C297" s="25">
        <v>721.0</v>
      </c>
      <c r="D297" s="33">
        <v>1400.0</v>
      </c>
      <c r="E297" s="25">
        <v>63.0</v>
      </c>
      <c r="F297" s="27" t="s">
        <v>2276</v>
      </c>
      <c r="G297" s="27" t="s">
        <v>23</v>
      </c>
      <c r="H297" s="25" t="s">
        <v>15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27" t="s">
        <v>2222</v>
      </c>
      <c r="B298" s="27" t="s">
        <v>988</v>
      </c>
      <c r="C298" s="25">
        <v>721.0</v>
      </c>
      <c r="D298" s="33">
        <v>1400.0</v>
      </c>
      <c r="E298" s="25">
        <v>61.0</v>
      </c>
      <c r="F298" s="27" t="s">
        <v>446</v>
      </c>
      <c r="G298" s="27" t="s">
        <v>14</v>
      </c>
      <c r="H298" s="25" t="s">
        <v>15</v>
      </c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27" t="s">
        <v>110</v>
      </c>
      <c r="B299" s="27" t="s">
        <v>111</v>
      </c>
      <c r="C299" s="25">
        <v>721.0</v>
      </c>
      <c r="D299" s="33">
        <v>1400.0</v>
      </c>
      <c r="E299" s="25">
        <v>75.0</v>
      </c>
      <c r="F299" s="27" t="s">
        <v>2380</v>
      </c>
      <c r="G299" s="27" t="s">
        <v>23</v>
      </c>
      <c r="H299" s="25" t="s">
        <v>15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27" t="s">
        <v>1394</v>
      </c>
      <c r="B300" s="27" t="s">
        <v>1395</v>
      </c>
      <c r="C300" s="25">
        <v>721.0</v>
      </c>
      <c r="D300" s="33">
        <v>1400.0</v>
      </c>
      <c r="E300" s="25">
        <v>67.0</v>
      </c>
      <c r="F300" s="27" t="s">
        <v>103</v>
      </c>
      <c r="G300" s="27" t="s">
        <v>23</v>
      </c>
      <c r="H300" s="25" t="s">
        <v>15</v>
      </c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27" t="s">
        <v>530</v>
      </c>
      <c r="B301" s="27" t="s">
        <v>326</v>
      </c>
      <c r="C301" s="25">
        <v>721.0</v>
      </c>
      <c r="D301" s="33">
        <v>1400.0</v>
      </c>
      <c r="E301" s="25">
        <v>59.0</v>
      </c>
      <c r="F301" s="27" t="s">
        <v>327</v>
      </c>
      <c r="G301" s="27" t="s">
        <v>312</v>
      </c>
      <c r="H301" s="25" t="s">
        <v>15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27" t="s">
        <v>1942</v>
      </c>
      <c r="B302" s="27" t="s">
        <v>326</v>
      </c>
      <c r="C302" s="25">
        <v>721.0</v>
      </c>
      <c r="D302" s="33">
        <v>1400.0</v>
      </c>
      <c r="E302" s="25">
        <v>54.0</v>
      </c>
      <c r="F302" s="27" t="s">
        <v>327</v>
      </c>
      <c r="G302" s="27" t="s">
        <v>23</v>
      </c>
      <c r="H302" s="25" t="s">
        <v>15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27" t="s">
        <v>790</v>
      </c>
      <c r="B303" s="27" t="s">
        <v>326</v>
      </c>
      <c r="C303" s="25">
        <v>721.0</v>
      </c>
      <c r="D303" s="33">
        <v>1400.0</v>
      </c>
      <c r="E303" s="25">
        <v>60.0</v>
      </c>
      <c r="F303" s="27" t="s">
        <v>327</v>
      </c>
      <c r="G303" s="27" t="s">
        <v>23</v>
      </c>
      <c r="H303" s="25" t="s">
        <v>38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27" t="s">
        <v>1265</v>
      </c>
      <c r="B304" s="27" t="s">
        <v>1266</v>
      </c>
      <c r="C304" s="25">
        <v>721.0</v>
      </c>
      <c r="D304" s="33">
        <v>1400.0</v>
      </c>
      <c r="E304" s="25">
        <v>67.0</v>
      </c>
      <c r="F304" s="27" t="s">
        <v>2020</v>
      </c>
      <c r="G304" s="27" t="s">
        <v>262</v>
      </c>
      <c r="H304" s="25" t="s">
        <v>15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27" t="s">
        <v>688</v>
      </c>
      <c r="B305" s="27" t="s">
        <v>689</v>
      </c>
      <c r="C305" s="25">
        <v>721.0</v>
      </c>
      <c r="D305" s="33">
        <v>1400.0</v>
      </c>
      <c r="E305" s="25">
        <v>82.0</v>
      </c>
      <c r="F305" s="27" t="s">
        <v>629</v>
      </c>
      <c r="G305" s="27" t="s">
        <v>23</v>
      </c>
      <c r="H305" s="25" t="s">
        <v>15</v>
      </c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27" t="s">
        <v>2427</v>
      </c>
      <c r="B306" s="27" t="s">
        <v>2428</v>
      </c>
      <c r="C306" s="25">
        <v>721.0</v>
      </c>
      <c r="D306" s="33">
        <v>1400.0</v>
      </c>
      <c r="E306" s="25">
        <v>72.0</v>
      </c>
      <c r="F306" s="27" t="s">
        <v>99</v>
      </c>
      <c r="G306" s="27" t="s">
        <v>100</v>
      </c>
      <c r="H306" s="25" t="s">
        <v>15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27" t="s">
        <v>560</v>
      </c>
      <c r="B307" s="27" t="s">
        <v>561</v>
      </c>
      <c r="C307" s="25">
        <v>721.0</v>
      </c>
      <c r="D307" s="33">
        <v>1400.0</v>
      </c>
      <c r="E307" s="25">
        <v>72.0</v>
      </c>
      <c r="F307" s="27" t="s">
        <v>1629</v>
      </c>
      <c r="G307" s="27" t="s">
        <v>14</v>
      </c>
      <c r="H307" s="25" t="s">
        <v>15</v>
      </c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27" t="s">
        <v>1450</v>
      </c>
      <c r="B308" s="27" t="s">
        <v>1451</v>
      </c>
      <c r="C308" s="25">
        <v>773.0</v>
      </c>
      <c r="D308" s="33">
        <v>1300.0</v>
      </c>
      <c r="E308" s="25">
        <v>83.0</v>
      </c>
      <c r="F308" s="27" t="s">
        <v>2389</v>
      </c>
      <c r="G308" s="27" t="s">
        <v>51</v>
      </c>
      <c r="H308" s="25" t="s">
        <v>15</v>
      </c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27" t="s">
        <v>269</v>
      </c>
      <c r="B309" s="27" t="s">
        <v>270</v>
      </c>
      <c r="C309" s="25">
        <v>773.0</v>
      </c>
      <c r="D309" s="33">
        <v>1300.0</v>
      </c>
      <c r="E309" s="25">
        <v>55.0</v>
      </c>
      <c r="F309" s="29" t="s">
        <v>2350</v>
      </c>
      <c r="G309" s="27" t="s">
        <v>14</v>
      </c>
      <c r="H309" s="25" t="s">
        <v>15</v>
      </c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27" t="s">
        <v>2232</v>
      </c>
      <c r="B310" s="27" t="s">
        <v>2233</v>
      </c>
      <c r="C310" s="25">
        <v>773.0</v>
      </c>
      <c r="D310" s="33">
        <v>1300.0</v>
      </c>
      <c r="E310" s="25">
        <v>82.0</v>
      </c>
      <c r="F310" s="27" t="s">
        <v>99</v>
      </c>
      <c r="G310" s="27" t="s">
        <v>100</v>
      </c>
      <c r="H310" s="25" t="s">
        <v>15</v>
      </c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27" t="s">
        <v>351</v>
      </c>
      <c r="B311" s="27" t="s">
        <v>352</v>
      </c>
      <c r="C311" s="25">
        <v>773.0</v>
      </c>
      <c r="D311" s="33">
        <v>1300.0</v>
      </c>
      <c r="E311" s="25">
        <v>77.0</v>
      </c>
      <c r="F311" s="27" t="s">
        <v>345</v>
      </c>
      <c r="G311" s="27" t="s">
        <v>150</v>
      </c>
      <c r="H311" s="25" t="s">
        <v>15</v>
      </c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27" t="s">
        <v>819</v>
      </c>
      <c r="B312" s="27" t="s">
        <v>820</v>
      </c>
      <c r="C312" s="25">
        <v>773.0</v>
      </c>
      <c r="D312" s="33">
        <v>1300.0</v>
      </c>
      <c r="E312" s="25">
        <v>87.0</v>
      </c>
      <c r="F312" s="27" t="s">
        <v>821</v>
      </c>
      <c r="G312" s="27" t="s">
        <v>80</v>
      </c>
      <c r="H312" s="25" t="s">
        <v>15</v>
      </c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27" t="s">
        <v>2036</v>
      </c>
      <c r="B313" s="27" t="s">
        <v>2037</v>
      </c>
      <c r="C313" s="25">
        <v>773.0</v>
      </c>
      <c r="D313" s="33">
        <v>1300.0</v>
      </c>
      <c r="E313" s="25">
        <v>78.0</v>
      </c>
      <c r="F313" s="27" t="s">
        <v>2285</v>
      </c>
      <c r="G313" s="27" t="s">
        <v>100</v>
      </c>
      <c r="H313" s="25" t="s">
        <v>15</v>
      </c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27" t="s">
        <v>2096</v>
      </c>
      <c r="B314" s="27" t="s">
        <v>2429</v>
      </c>
      <c r="C314" s="25">
        <v>773.0</v>
      </c>
      <c r="D314" s="33">
        <v>1300.0</v>
      </c>
      <c r="E314" s="25">
        <v>61.0</v>
      </c>
      <c r="F314" s="27" t="s">
        <v>86</v>
      </c>
      <c r="G314" s="27" t="s">
        <v>23</v>
      </c>
      <c r="H314" s="25" t="s">
        <v>15</v>
      </c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27" t="s">
        <v>1107</v>
      </c>
      <c r="B315" s="27" t="s">
        <v>1108</v>
      </c>
      <c r="C315" s="25">
        <v>773.0</v>
      </c>
      <c r="D315" s="33">
        <v>1300.0</v>
      </c>
      <c r="E315" s="25">
        <v>73.0</v>
      </c>
      <c r="F315" s="27" t="s">
        <v>1109</v>
      </c>
      <c r="G315" s="27" t="s">
        <v>100</v>
      </c>
      <c r="H315" s="25" t="s">
        <v>15</v>
      </c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27" t="s">
        <v>954</v>
      </c>
      <c r="B316" s="27" t="s">
        <v>955</v>
      </c>
      <c r="C316" s="25">
        <v>773.0</v>
      </c>
      <c r="D316" s="33">
        <v>1300.0</v>
      </c>
      <c r="E316" s="25">
        <v>62.0</v>
      </c>
      <c r="F316" s="27" t="s">
        <v>86</v>
      </c>
      <c r="G316" s="27" t="s">
        <v>23</v>
      </c>
      <c r="H316" s="25" t="s">
        <v>15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27" t="s">
        <v>2151</v>
      </c>
      <c r="B317" s="27" t="s">
        <v>914</v>
      </c>
      <c r="C317" s="25">
        <v>773.0</v>
      </c>
      <c r="D317" s="33">
        <v>1300.0</v>
      </c>
      <c r="E317" s="25">
        <v>75.0</v>
      </c>
      <c r="F317" s="27" t="s">
        <v>915</v>
      </c>
      <c r="G317" s="27" t="s">
        <v>23</v>
      </c>
      <c r="H317" s="25" t="s">
        <v>15</v>
      </c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27" t="s">
        <v>1058</v>
      </c>
      <c r="B318" s="27" t="s">
        <v>1059</v>
      </c>
      <c r="C318" s="25">
        <v>773.0</v>
      </c>
      <c r="D318" s="33">
        <v>1300.0</v>
      </c>
      <c r="E318" s="25">
        <v>77.0</v>
      </c>
      <c r="F318" s="27" t="s">
        <v>1060</v>
      </c>
      <c r="G318" s="27" t="s">
        <v>73</v>
      </c>
      <c r="H318" s="25" t="s">
        <v>15</v>
      </c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27" t="s">
        <v>1795</v>
      </c>
      <c r="B319" s="27" t="s">
        <v>1796</v>
      </c>
      <c r="C319" s="25">
        <v>773.0</v>
      </c>
      <c r="D319" s="33">
        <v>1300.0</v>
      </c>
      <c r="E319" s="25">
        <v>72.0</v>
      </c>
      <c r="F319" s="27" t="s">
        <v>1797</v>
      </c>
      <c r="G319" s="27" t="s">
        <v>35</v>
      </c>
      <c r="H319" s="25" t="s">
        <v>15</v>
      </c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27" t="s">
        <v>703</v>
      </c>
      <c r="B320" s="27" t="s">
        <v>704</v>
      </c>
      <c r="C320" s="25">
        <v>773.0</v>
      </c>
      <c r="D320" s="33">
        <v>1300.0</v>
      </c>
      <c r="E320" s="25">
        <v>63.0</v>
      </c>
      <c r="F320" s="27" t="s">
        <v>2369</v>
      </c>
      <c r="G320" s="27" t="s">
        <v>51</v>
      </c>
      <c r="H320" s="25" t="s">
        <v>15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27" t="s">
        <v>2150</v>
      </c>
      <c r="B321" s="27" t="s">
        <v>2148</v>
      </c>
      <c r="C321" s="25">
        <v>773.0</v>
      </c>
      <c r="D321" s="33">
        <v>1300.0</v>
      </c>
      <c r="E321" s="25">
        <v>87.0</v>
      </c>
      <c r="F321" s="27" t="s">
        <v>2149</v>
      </c>
      <c r="G321" s="27" t="s">
        <v>312</v>
      </c>
      <c r="H321" s="25" t="s">
        <v>15</v>
      </c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27" t="s">
        <v>2147</v>
      </c>
      <c r="B322" s="27" t="s">
        <v>2148</v>
      </c>
      <c r="C322" s="25">
        <v>773.0</v>
      </c>
      <c r="D322" s="33">
        <v>1300.0</v>
      </c>
      <c r="E322" s="25">
        <v>81.0</v>
      </c>
      <c r="F322" s="27" t="s">
        <v>2149</v>
      </c>
      <c r="G322" s="27" t="s">
        <v>312</v>
      </c>
      <c r="H322" s="25" t="s">
        <v>15</v>
      </c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27" t="s">
        <v>1167</v>
      </c>
      <c r="B323" s="27" t="s">
        <v>1168</v>
      </c>
      <c r="C323" s="25">
        <v>773.0</v>
      </c>
      <c r="D323" s="33">
        <v>1300.0</v>
      </c>
      <c r="E323" s="25">
        <v>92.0</v>
      </c>
      <c r="F323" s="27" t="s">
        <v>2283</v>
      </c>
      <c r="G323" s="27" t="s">
        <v>51</v>
      </c>
      <c r="H323" s="25" t="s">
        <v>15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27" t="s">
        <v>1064</v>
      </c>
      <c r="B324" s="27" t="s">
        <v>1065</v>
      </c>
      <c r="C324" s="25">
        <v>773.0</v>
      </c>
      <c r="D324" s="33">
        <v>1300.0</v>
      </c>
      <c r="E324" s="25">
        <v>71.0</v>
      </c>
      <c r="F324" s="27" t="s">
        <v>1066</v>
      </c>
      <c r="G324" s="27" t="s">
        <v>170</v>
      </c>
      <c r="H324" s="25" t="s">
        <v>15</v>
      </c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27" t="s">
        <v>1375</v>
      </c>
      <c r="B325" s="27" t="s">
        <v>1376</v>
      </c>
      <c r="C325" s="25">
        <v>773.0</v>
      </c>
      <c r="D325" s="33">
        <v>1300.0</v>
      </c>
      <c r="E325" s="25">
        <v>82.0</v>
      </c>
      <c r="F325" s="27" t="s">
        <v>1377</v>
      </c>
      <c r="G325" s="27" t="s">
        <v>80</v>
      </c>
      <c r="H325" s="25" t="s">
        <v>15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27" t="s">
        <v>866</v>
      </c>
      <c r="B326" s="27" t="s">
        <v>326</v>
      </c>
      <c r="C326" s="25">
        <v>773.0</v>
      </c>
      <c r="D326" s="33">
        <v>1300.0</v>
      </c>
      <c r="E326" s="25">
        <v>61.0</v>
      </c>
      <c r="F326" s="27" t="s">
        <v>327</v>
      </c>
      <c r="G326" s="27" t="s">
        <v>312</v>
      </c>
      <c r="H326" s="25" t="s">
        <v>15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27" t="s">
        <v>2220</v>
      </c>
      <c r="B327" s="27" t="s">
        <v>326</v>
      </c>
      <c r="C327" s="25">
        <v>773.0</v>
      </c>
      <c r="D327" s="33">
        <v>1300.0</v>
      </c>
      <c r="E327" s="25">
        <v>68.0</v>
      </c>
      <c r="F327" s="27" t="s">
        <v>327</v>
      </c>
      <c r="G327" s="27" t="s">
        <v>312</v>
      </c>
      <c r="H327" s="25" t="s">
        <v>15</v>
      </c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27" t="s">
        <v>867</v>
      </c>
      <c r="B328" s="27" t="s">
        <v>326</v>
      </c>
      <c r="C328" s="25">
        <v>773.0</v>
      </c>
      <c r="D328" s="33">
        <v>1300.0</v>
      </c>
      <c r="E328" s="25">
        <v>58.0</v>
      </c>
      <c r="F328" s="27" t="s">
        <v>327</v>
      </c>
      <c r="G328" s="27" t="s">
        <v>312</v>
      </c>
      <c r="H328" s="25" t="s">
        <v>38</v>
      </c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27" t="s">
        <v>761</v>
      </c>
      <c r="B329" s="27" t="s">
        <v>326</v>
      </c>
      <c r="C329" s="25">
        <v>773.0</v>
      </c>
      <c r="D329" s="33">
        <v>1300.0</v>
      </c>
      <c r="E329" s="25">
        <v>67.0</v>
      </c>
      <c r="F329" s="27" t="s">
        <v>327</v>
      </c>
      <c r="G329" s="27" t="s">
        <v>23</v>
      </c>
      <c r="H329" s="25" t="s">
        <v>15</v>
      </c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27" t="s">
        <v>325</v>
      </c>
      <c r="B330" s="27" t="s">
        <v>326</v>
      </c>
      <c r="C330" s="25">
        <v>773.0</v>
      </c>
      <c r="D330" s="33">
        <v>1300.0</v>
      </c>
      <c r="E330" s="25">
        <v>62.0</v>
      </c>
      <c r="F330" s="27" t="s">
        <v>327</v>
      </c>
      <c r="G330" s="27" t="s">
        <v>312</v>
      </c>
      <c r="H330" s="25" t="s">
        <v>38</v>
      </c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27" t="s">
        <v>989</v>
      </c>
      <c r="B331" s="27" t="s">
        <v>326</v>
      </c>
      <c r="C331" s="25">
        <v>773.0</v>
      </c>
      <c r="D331" s="33">
        <v>1300.0</v>
      </c>
      <c r="E331" s="25">
        <v>66.0</v>
      </c>
      <c r="F331" s="27" t="s">
        <v>327</v>
      </c>
      <c r="G331" s="27" t="s">
        <v>312</v>
      </c>
      <c r="H331" s="25" t="s">
        <v>38</v>
      </c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27" t="s">
        <v>2292</v>
      </c>
      <c r="B332" s="27" t="s">
        <v>1153</v>
      </c>
      <c r="C332" s="25">
        <v>773.0</v>
      </c>
      <c r="D332" s="33">
        <v>1300.0</v>
      </c>
      <c r="E332" s="25">
        <v>99.0</v>
      </c>
      <c r="F332" s="27" t="s">
        <v>2293</v>
      </c>
      <c r="G332" s="27" t="s">
        <v>312</v>
      </c>
      <c r="H332" s="25" t="s">
        <v>15</v>
      </c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27" t="s">
        <v>585</v>
      </c>
      <c r="B333" s="27" t="s">
        <v>586</v>
      </c>
      <c r="C333" s="25">
        <v>773.0</v>
      </c>
      <c r="D333" s="33">
        <v>1300.0</v>
      </c>
      <c r="E333" s="25">
        <v>63.0</v>
      </c>
      <c r="F333" s="27" t="s">
        <v>2050</v>
      </c>
      <c r="G333" s="27" t="s">
        <v>14</v>
      </c>
      <c r="H333" s="25" t="s">
        <v>38</v>
      </c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27" t="s">
        <v>841</v>
      </c>
      <c r="B334" s="27" t="s">
        <v>842</v>
      </c>
      <c r="C334" s="25">
        <v>773.0</v>
      </c>
      <c r="D334" s="33">
        <v>1300.0</v>
      </c>
      <c r="E334" s="25">
        <v>51.0</v>
      </c>
      <c r="F334" s="27" t="s">
        <v>843</v>
      </c>
      <c r="G334" s="27" t="s">
        <v>14</v>
      </c>
      <c r="H334" s="25" t="s">
        <v>15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27" t="s">
        <v>1050</v>
      </c>
      <c r="B335" s="27" t="s">
        <v>338</v>
      </c>
      <c r="C335" s="25">
        <v>828.0</v>
      </c>
      <c r="D335" s="33">
        <v>1200.0</v>
      </c>
      <c r="E335" s="25">
        <v>78.0</v>
      </c>
      <c r="F335" s="27" t="s">
        <v>2250</v>
      </c>
      <c r="G335" s="27" t="s">
        <v>279</v>
      </c>
      <c r="H335" s="25" t="s">
        <v>15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27" t="s">
        <v>2087</v>
      </c>
      <c r="B336" s="27" t="s">
        <v>900</v>
      </c>
      <c r="C336" s="25">
        <v>828.0</v>
      </c>
      <c r="D336" s="33">
        <v>1200.0</v>
      </c>
      <c r="E336" s="25">
        <v>92.0</v>
      </c>
      <c r="F336" s="27" t="s">
        <v>2382</v>
      </c>
      <c r="G336" s="27" t="s">
        <v>213</v>
      </c>
      <c r="H336" s="25" t="s">
        <v>15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27" t="s">
        <v>2376</v>
      </c>
      <c r="B337" s="27" t="s">
        <v>2209</v>
      </c>
      <c r="C337" s="25">
        <v>828.0</v>
      </c>
      <c r="D337" s="33">
        <v>1200.0</v>
      </c>
      <c r="E337" s="25">
        <v>58.0</v>
      </c>
      <c r="F337" s="27" t="s">
        <v>470</v>
      </c>
      <c r="G337" s="27" t="s">
        <v>279</v>
      </c>
      <c r="H337" s="25" t="s">
        <v>15</v>
      </c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27" t="s">
        <v>666</v>
      </c>
      <c r="B338" s="27" t="s">
        <v>667</v>
      </c>
      <c r="C338" s="25">
        <v>828.0</v>
      </c>
      <c r="D338" s="33">
        <v>1200.0</v>
      </c>
      <c r="E338" s="25">
        <v>77.0</v>
      </c>
      <c r="F338" s="27" t="s">
        <v>2210</v>
      </c>
      <c r="G338" s="27" t="s">
        <v>51</v>
      </c>
      <c r="H338" s="25" t="s">
        <v>15</v>
      </c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27" t="s">
        <v>197</v>
      </c>
      <c r="B339" s="27" t="s">
        <v>198</v>
      </c>
      <c r="C339" s="25">
        <v>828.0</v>
      </c>
      <c r="D339" s="33">
        <v>1200.0</v>
      </c>
      <c r="E339" s="25">
        <v>79.0</v>
      </c>
      <c r="F339" s="27" t="s">
        <v>2286</v>
      </c>
      <c r="G339" s="27" t="s">
        <v>14</v>
      </c>
      <c r="H339" s="25" t="s">
        <v>15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27" t="s">
        <v>791</v>
      </c>
      <c r="B340" s="27" t="s">
        <v>376</v>
      </c>
      <c r="C340" s="25">
        <v>828.0</v>
      </c>
      <c r="D340" s="33">
        <v>1200.0</v>
      </c>
      <c r="E340" s="25">
        <v>88.0</v>
      </c>
      <c r="F340" s="27" t="s">
        <v>1149</v>
      </c>
      <c r="G340" s="27" t="s">
        <v>282</v>
      </c>
      <c r="H340" s="25" t="s">
        <v>38</v>
      </c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27" t="s">
        <v>1798</v>
      </c>
      <c r="B341" s="27" t="s">
        <v>607</v>
      </c>
      <c r="C341" s="25">
        <v>828.0</v>
      </c>
      <c r="D341" s="33">
        <v>1200.0</v>
      </c>
      <c r="E341" s="25">
        <v>86.0</v>
      </c>
      <c r="F341" s="27" t="s">
        <v>2214</v>
      </c>
      <c r="G341" s="27" t="s">
        <v>14</v>
      </c>
      <c r="H341" s="25" t="s">
        <v>15</v>
      </c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27" t="s">
        <v>960</v>
      </c>
      <c r="B342" s="27" t="s">
        <v>676</v>
      </c>
      <c r="C342" s="25">
        <v>828.0</v>
      </c>
      <c r="D342" s="33">
        <v>1200.0</v>
      </c>
      <c r="E342" s="25">
        <v>75.0</v>
      </c>
      <c r="F342" s="27" t="s">
        <v>216</v>
      </c>
      <c r="G342" s="27" t="s">
        <v>23</v>
      </c>
      <c r="H342" s="25" t="s">
        <v>15</v>
      </c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27" t="s">
        <v>1081</v>
      </c>
      <c r="B343" s="27" t="s">
        <v>1082</v>
      </c>
      <c r="C343" s="25">
        <v>828.0</v>
      </c>
      <c r="D343" s="33">
        <v>1200.0</v>
      </c>
      <c r="E343" s="25">
        <v>55.0</v>
      </c>
      <c r="F343" s="27" t="s">
        <v>2363</v>
      </c>
      <c r="G343" s="27" t="s">
        <v>279</v>
      </c>
      <c r="H343" s="25" t="s">
        <v>15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27" t="s">
        <v>596</v>
      </c>
      <c r="B344" s="27" t="s">
        <v>597</v>
      </c>
      <c r="C344" s="25">
        <v>828.0</v>
      </c>
      <c r="D344" s="33">
        <v>1200.0</v>
      </c>
      <c r="E344" s="25">
        <v>58.0</v>
      </c>
      <c r="F344" s="27" t="s">
        <v>216</v>
      </c>
      <c r="G344" s="27" t="s">
        <v>23</v>
      </c>
      <c r="H344" s="25" t="s">
        <v>15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27" t="s">
        <v>683</v>
      </c>
      <c r="B345" s="27" t="s">
        <v>684</v>
      </c>
      <c r="C345" s="25">
        <v>828.0</v>
      </c>
      <c r="D345" s="33">
        <v>1200.0</v>
      </c>
      <c r="E345" s="25">
        <v>87.0</v>
      </c>
      <c r="F345" s="27" t="s">
        <v>685</v>
      </c>
      <c r="G345" s="27" t="s">
        <v>23</v>
      </c>
      <c r="H345" s="25" t="s">
        <v>15</v>
      </c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27" t="s">
        <v>2161</v>
      </c>
      <c r="B346" s="27" t="s">
        <v>2162</v>
      </c>
      <c r="C346" s="25">
        <v>828.0</v>
      </c>
      <c r="D346" s="33">
        <v>1200.0</v>
      </c>
      <c r="E346" s="25">
        <v>87.0</v>
      </c>
      <c r="F346" s="27" t="s">
        <v>103</v>
      </c>
      <c r="G346" s="27" t="s">
        <v>23</v>
      </c>
      <c r="H346" s="25" t="s">
        <v>15</v>
      </c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27" t="s">
        <v>668</v>
      </c>
      <c r="B347" s="27" t="s">
        <v>669</v>
      </c>
      <c r="C347" s="25">
        <v>828.0</v>
      </c>
      <c r="D347" s="33">
        <v>1200.0</v>
      </c>
      <c r="E347" s="25">
        <v>65.0</v>
      </c>
      <c r="F347" s="27" t="s">
        <v>49</v>
      </c>
      <c r="G347" s="27" t="s">
        <v>51</v>
      </c>
      <c r="H347" s="25" t="s">
        <v>15</v>
      </c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27" t="s">
        <v>1152</v>
      </c>
      <c r="B348" s="27" t="s">
        <v>1153</v>
      </c>
      <c r="C348" s="25">
        <v>828.0</v>
      </c>
      <c r="D348" s="33">
        <v>1200.0</v>
      </c>
      <c r="E348" s="25">
        <v>60.0</v>
      </c>
      <c r="F348" s="27" t="s">
        <v>2293</v>
      </c>
      <c r="G348" s="27" t="s">
        <v>312</v>
      </c>
      <c r="H348" s="25" t="s">
        <v>15</v>
      </c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27" t="s">
        <v>844</v>
      </c>
      <c r="B349" s="27" t="s">
        <v>845</v>
      </c>
      <c r="C349" s="25">
        <v>828.0</v>
      </c>
      <c r="D349" s="33">
        <v>1200.0</v>
      </c>
      <c r="E349" s="25">
        <v>52.0</v>
      </c>
      <c r="F349" s="27" t="s">
        <v>2213</v>
      </c>
      <c r="G349" s="27" t="s">
        <v>23</v>
      </c>
      <c r="H349" s="25" t="s">
        <v>15</v>
      </c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27" t="s">
        <v>1031</v>
      </c>
      <c r="B350" s="27" t="s">
        <v>1032</v>
      </c>
      <c r="C350" s="25">
        <v>828.0</v>
      </c>
      <c r="D350" s="33">
        <v>1200.0</v>
      </c>
      <c r="E350" s="25">
        <v>59.0</v>
      </c>
      <c r="F350" s="29" t="s">
        <v>2337</v>
      </c>
      <c r="G350" s="27" t="s">
        <v>51</v>
      </c>
      <c r="H350" s="25" t="s">
        <v>15</v>
      </c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27" t="s">
        <v>1056</v>
      </c>
      <c r="B351" s="27" t="s">
        <v>1057</v>
      </c>
      <c r="C351" s="25">
        <v>828.0</v>
      </c>
      <c r="D351" s="33">
        <v>1200.0</v>
      </c>
      <c r="E351" s="25">
        <v>77.0</v>
      </c>
      <c r="F351" s="27" t="s">
        <v>2385</v>
      </c>
      <c r="G351" s="27" t="s">
        <v>73</v>
      </c>
      <c r="H351" s="25" t="s">
        <v>38</v>
      </c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27" t="s">
        <v>1681</v>
      </c>
      <c r="B352" s="27" t="s">
        <v>1682</v>
      </c>
      <c r="C352" s="25">
        <v>880.0</v>
      </c>
      <c r="D352" s="33">
        <v>1100.0</v>
      </c>
      <c r="E352" s="25">
        <v>74.0</v>
      </c>
      <c r="F352" s="27" t="s">
        <v>1683</v>
      </c>
      <c r="G352" s="27" t="s">
        <v>279</v>
      </c>
      <c r="H352" s="25" t="s">
        <v>15</v>
      </c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27" t="s">
        <v>2225</v>
      </c>
      <c r="B353" s="27" t="s">
        <v>2226</v>
      </c>
      <c r="C353" s="25">
        <v>880.0</v>
      </c>
      <c r="D353" s="33">
        <v>1100.0</v>
      </c>
      <c r="E353" s="25">
        <v>97.0</v>
      </c>
      <c r="F353" s="27" t="s">
        <v>2110</v>
      </c>
      <c r="G353" s="27" t="s">
        <v>150</v>
      </c>
      <c r="H353" s="25" t="s">
        <v>15</v>
      </c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27" t="s">
        <v>2237</v>
      </c>
      <c r="B354" s="27" t="s">
        <v>2238</v>
      </c>
      <c r="C354" s="25">
        <v>880.0</v>
      </c>
      <c r="D354" s="33">
        <v>1100.0</v>
      </c>
      <c r="E354" s="25">
        <v>72.0</v>
      </c>
      <c r="F354" s="27" t="s">
        <v>2298</v>
      </c>
      <c r="G354" s="27" t="s">
        <v>23</v>
      </c>
      <c r="H354" s="25" t="s">
        <v>15</v>
      </c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27" t="s">
        <v>664</v>
      </c>
      <c r="B355" s="27" t="s">
        <v>665</v>
      </c>
      <c r="C355" s="25">
        <v>880.0</v>
      </c>
      <c r="D355" s="33">
        <v>1100.0</v>
      </c>
      <c r="E355" s="25">
        <v>85.0</v>
      </c>
      <c r="F355" s="27" t="s">
        <v>2221</v>
      </c>
      <c r="G355" s="27" t="s">
        <v>170</v>
      </c>
      <c r="H355" s="25" t="s">
        <v>15</v>
      </c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27" t="s">
        <v>1250</v>
      </c>
      <c r="B356" s="27" t="s">
        <v>1251</v>
      </c>
      <c r="C356" s="25">
        <v>880.0</v>
      </c>
      <c r="D356" s="33">
        <v>1100.0</v>
      </c>
      <c r="E356" s="25">
        <v>61.0</v>
      </c>
      <c r="F356" s="27" t="s">
        <v>1252</v>
      </c>
      <c r="G356" s="27" t="s">
        <v>14</v>
      </c>
      <c r="H356" s="25" t="s">
        <v>15</v>
      </c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27" t="s">
        <v>912</v>
      </c>
      <c r="B357" s="27" t="s">
        <v>448</v>
      </c>
      <c r="C357" s="25">
        <v>880.0</v>
      </c>
      <c r="D357" s="33">
        <v>1100.0</v>
      </c>
      <c r="E357" s="25">
        <v>58.0</v>
      </c>
      <c r="F357" s="27" t="s">
        <v>876</v>
      </c>
      <c r="G357" s="27" t="s">
        <v>35</v>
      </c>
      <c r="H357" s="25" t="s">
        <v>15</v>
      </c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27" t="s">
        <v>1767</v>
      </c>
      <c r="B358" s="27" t="s">
        <v>448</v>
      </c>
      <c r="C358" s="25">
        <v>880.0</v>
      </c>
      <c r="D358" s="33">
        <v>1100.0</v>
      </c>
      <c r="E358" s="25">
        <v>66.0</v>
      </c>
      <c r="F358" s="27" t="s">
        <v>876</v>
      </c>
      <c r="G358" s="27" t="s">
        <v>312</v>
      </c>
      <c r="H358" s="25" t="s">
        <v>15</v>
      </c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27" t="s">
        <v>2364</v>
      </c>
      <c r="B359" s="27" t="s">
        <v>2365</v>
      </c>
      <c r="C359" s="25">
        <v>880.0</v>
      </c>
      <c r="D359" s="33">
        <v>1100.0</v>
      </c>
      <c r="E359" s="25">
        <v>79.0</v>
      </c>
      <c r="F359" s="27" t="s">
        <v>216</v>
      </c>
      <c r="G359" s="27" t="s">
        <v>23</v>
      </c>
      <c r="H359" s="25" t="s">
        <v>15</v>
      </c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27" t="s">
        <v>1150</v>
      </c>
      <c r="B360" s="27" t="s">
        <v>1151</v>
      </c>
      <c r="C360" s="25">
        <v>880.0</v>
      </c>
      <c r="D360" s="33">
        <v>1100.0</v>
      </c>
      <c r="E360" s="25">
        <v>90.0</v>
      </c>
      <c r="F360" s="27" t="s">
        <v>268</v>
      </c>
      <c r="G360" s="27" t="s">
        <v>51</v>
      </c>
      <c r="H360" s="25" t="s">
        <v>15</v>
      </c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27" t="s">
        <v>1201</v>
      </c>
      <c r="B361" s="27" t="s">
        <v>1202</v>
      </c>
      <c r="C361" s="25">
        <v>880.0</v>
      </c>
      <c r="D361" s="33">
        <v>1100.0</v>
      </c>
      <c r="E361" s="25">
        <v>68.0</v>
      </c>
      <c r="F361" s="27" t="s">
        <v>2159</v>
      </c>
      <c r="G361" s="27" t="s">
        <v>23</v>
      </c>
      <c r="H361" s="25" t="s">
        <v>15</v>
      </c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27" t="s">
        <v>990</v>
      </c>
      <c r="B362" s="27" t="s">
        <v>991</v>
      </c>
      <c r="C362" s="25">
        <v>880.0</v>
      </c>
      <c r="D362" s="33">
        <v>1100.0</v>
      </c>
      <c r="E362" s="25">
        <v>64.0</v>
      </c>
      <c r="F362" s="27" t="s">
        <v>2378</v>
      </c>
      <c r="G362" s="27" t="s">
        <v>14</v>
      </c>
      <c r="H362" s="25" t="s">
        <v>15</v>
      </c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27" t="s">
        <v>2152</v>
      </c>
      <c r="B363" s="27" t="s">
        <v>2153</v>
      </c>
      <c r="C363" s="25">
        <v>880.0</v>
      </c>
      <c r="D363" s="33">
        <v>1100.0</v>
      </c>
      <c r="E363" s="25">
        <v>60.0</v>
      </c>
      <c r="F363" s="27" t="s">
        <v>2154</v>
      </c>
      <c r="G363" s="27" t="s">
        <v>23</v>
      </c>
      <c r="H363" s="25" t="s">
        <v>15</v>
      </c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27" t="s">
        <v>2297</v>
      </c>
      <c r="B364" s="27" t="s">
        <v>2175</v>
      </c>
      <c r="C364" s="25">
        <v>880.0</v>
      </c>
      <c r="D364" s="33">
        <v>1100.0</v>
      </c>
      <c r="E364" s="25">
        <v>99.0</v>
      </c>
      <c r="F364" s="27" t="s">
        <v>872</v>
      </c>
      <c r="G364" s="27" t="s">
        <v>279</v>
      </c>
      <c r="H364" s="25" t="s">
        <v>15</v>
      </c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27" t="s">
        <v>1413</v>
      </c>
      <c r="B365" s="27" t="s">
        <v>1414</v>
      </c>
      <c r="C365" s="25">
        <v>880.0</v>
      </c>
      <c r="D365" s="33">
        <v>1100.0</v>
      </c>
      <c r="E365" s="25">
        <v>65.0</v>
      </c>
      <c r="F365" s="27" t="s">
        <v>2157</v>
      </c>
      <c r="G365" s="27" t="s">
        <v>51</v>
      </c>
      <c r="H365" s="25" t="s">
        <v>15</v>
      </c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27" t="s">
        <v>2227</v>
      </c>
      <c r="B366" s="27" t="s">
        <v>2228</v>
      </c>
      <c r="C366" s="25">
        <v>880.0</v>
      </c>
      <c r="D366" s="33">
        <v>1100.0</v>
      </c>
      <c r="E366" s="25">
        <v>91.0</v>
      </c>
      <c r="F366" s="27" t="s">
        <v>547</v>
      </c>
      <c r="G366" s="27" t="s">
        <v>279</v>
      </c>
      <c r="H366" s="25" t="s">
        <v>15</v>
      </c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27" t="s">
        <v>1092</v>
      </c>
      <c r="B367" s="27" t="s">
        <v>1093</v>
      </c>
      <c r="C367" s="25">
        <v>880.0</v>
      </c>
      <c r="D367" s="33">
        <v>1100.0</v>
      </c>
      <c r="E367" s="25">
        <v>77.0</v>
      </c>
      <c r="F367" s="27" t="s">
        <v>103</v>
      </c>
      <c r="G367" s="27" t="s">
        <v>23</v>
      </c>
      <c r="H367" s="25" t="s">
        <v>15</v>
      </c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27" t="s">
        <v>2430</v>
      </c>
      <c r="B368" s="27" t="s">
        <v>2431</v>
      </c>
      <c r="C368" s="25">
        <v>880.0</v>
      </c>
      <c r="D368" s="33">
        <v>1100.0</v>
      </c>
      <c r="E368" s="25">
        <v>104.0</v>
      </c>
      <c r="F368" s="27" t="s">
        <v>99</v>
      </c>
      <c r="G368" s="27" t="s">
        <v>100</v>
      </c>
      <c r="H368" s="25" t="s">
        <v>15</v>
      </c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27" t="s">
        <v>1951</v>
      </c>
      <c r="B369" s="27" t="s">
        <v>800</v>
      </c>
      <c r="C369" s="25">
        <v>880.0</v>
      </c>
      <c r="D369" s="33">
        <v>1100.0</v>
      </c>
      <c r="E369" s="25">
        <v>85.0</v>
      </c>
      <c r="F369" s="27" t="s">
        <v>99</v>
      </c>
      <c r="G369" s="27" t="s">
        <v>100</v>
      </c>
      <c r="H369" s="25" t="s">
        <v>15</v>
      </c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27" t="s">
        <v>774</v>
      </c>
      <c r="B370" s="27" t="s">
        <v>500</v>
      </c>
      <c r="C370" s="25">
        <v>880.0</v>
      </c>
      <c r="D370" s="33">
        <v>1100.0</v>
      </c>
      <c r="E370" s="25">
        <v>55.0</v>
      </c>
      <c r="F370" s="27" t="s">
        <v>775</v>
      </c>
      <c r="G370" s="27" t="s">
        <v>150</v>
      </c>
      <c r="H370" s="25" t="s">
        <v>15</v>
      </c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27" t="s">
        <v>1896</v>
      </c>
      <c r="B371" s="27" t="s">
        <v>1897</v>
      </c>
      <c r="C371" s="25">
        <v>880.0</v>
      </c>
      <c r="D371" s="33">
        <v>1100.0</v>
      </c>
      <c r="E371" s="25">
        <v>96.0</v>
      </c>
      <c r="F371" s="27" t="s">
        <v>99</v>
      </c>
      <c r="G371" s="27" t="s">
        <v>150</v>
      </c>
      <c r="H371" s="25" t="s">
        <v>15</v>
      </c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27" t="s">
        <v>2432</v>
      </c>
      <c r="B372" s="27" t="s">
        <v>2433</v>
      </c>
      <c r="C372" s="25">
        <v>880.0</v>
      </c>
      <c r="D372" s="33">
        <v>1100.0</v>
      </c>
      <c r="E372" s="25">
        <v>89.0</v>
      </c>
      <c r="F372" s="27" t="s">
        <v>2434</v>
      </c>
      <c r="G372" s="27" t="s">
        <v>150</v>
      </c>
      <c r="H372" s="25" t="s">
        <v>15</v>
      </c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27" t="s">
        <v>1021</v>
      </c>
      <c r="B373" s="27" t="s">
        <v>1022</v>
      </c>
      <c r="C373" s="25">
        <v>880.0</v>
      </c>
      <c r="D373" s="33">
        <v>1100.0</v>
      </c>
      <c r="E373" s="25">
        <v>62.0</v>
      </c>
      <c r="F373" s="27" t="s">
        <v>86</v>
      </c>
      <c r="G373" s="27" t="s">
        <v>23</v>
      </c>
      <c r="H373" s="25" t="s">
        <v>15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27" t="s">
        <v>1165</v>
      </c>
      <c r="B374" s="27" t="s">
        <v>1166</v>
      </c>
      <c r="C374" s="25">
        <v>880.0</v>
      </c>
      <c r="D374" s="33">
        <v>1100.0</v>
      </c>
      <c r="E374" s="25">
        <v>72.0</v>
      </c>
      <c r="F374" s="27" t="s">
        <v>2294</v>
      </c>
      <c r="G374" s="27" t="s">
        <v>374</v>
      </c>
      <c r="H374" s="25" t="s">
        <v>15</v>
      </c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27" t="s">
        <v>2393</v>
      </c>
      <c r="B375" s="27" t="s">
        <v>2394</v>
      </c>
      <c r="C375" s="25">
        <v>880.0</v>
      </c>
      <c r="D375" s="33">
        <v>1100.0</v>
      </c>
      <c r="E375" s="25">
        <v>85.0</v>
      </c>
      <c r="F375" s="27" t="s">
        <v>2385</v>
      </c>
      <c r="G375" s="27" t="s">
        <v>73</v>
      </c>
      <c r="H375" s="25" t="s">
        <v>38</v>
      </c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27" t="s">
        <v>2295</v>
      </c>
      <c r="B376" s="27" t="s">
        <v>2296</v>
      </c>
      <c r="C376" s="25">
        <v>937.0</v>
      </c>
      <c r="D376" s="33">
        <v>1000.0</v>
      </c>
      <c r="E376" s="25">
        <v>60.0</v>
      </c>
      <c r="F376" s="27" t="s">
        <v>315</v>
      </c>
      <c r="G376" s="27" t="s">
        <v>279</v>
      </c>
      <c r="H376" s="25" t="s">
        <v>15</v>
      </c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27" t="s">
        <v>1344</v>
      </c>
      <c r="B377" s="27" t="s">
        <v>1345</v>
      </c>
      <c r="C377" s="25">
        <v>937.0</v>
      </c>
      <c r="D377" s="33">
        <v>1000.0</v>
      </c>
      <c r="E377" s="25">
        <v>83.0</v>
      </c>
      <c r="F377" s="27" t="s">
        <v>1195</v>
      </c>
      <c r="G377" s="27" t="s">
        <v>23</v>
      </c>
      <c r="H377" s="25" t="s">
        <v>15</v>
      </c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27" t="s">
        <v>2435</v>
      </c>
      <c r="B378" s="27" t="s">
        <v>2436</v>
      </c>
      <c r="C378" s="25">
        <v>937.0</v>
      </c>
      <c r="D378" s="33">
        <v>1000.0</v>
      </c>
      <c r="E378" s="25">
        <v>75.0</v>
      </c>
      <c r="F378" s="27" t="s">
        <v>2437</v>
      </c>
      <c r="G378" s="27" t="s">
        <v>150</v>
      </c>
      <c r="H378" s="25" t="s">
        <v>15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27" t="s">
        <v>2080</v>
      </c>
      <c r="B379" s="27" t="s">
        <v>2081</v>
      </c>
      <c r="C379" s="25">
        <v>937.0</v>
      </c>
      <c r="D379" s="33">
        <v>1000.0</v>
      </c>
      <c r="E379" s="25">
        <v>82.0</v>
      </c>
      <c r="F379" s="27" t="s">
        <v>544</v>
      </c>
      <c r="G379" s="27" t="s">
        <v>262</v>
      </c>
      <c r="H379" s="25" t="s">
        <v>15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27" t="s">
        <v>695</v>
      </c>
      <c r="B380" s="27" t="s">
        <v>168</v>
      </c>
      <c r="C380" s="25">
        <v>937.0</v>
      </c>
      <c r="D380" s="33">
        <v>1000.0</v>
      </c>
      <c r="E380" s="25">
        <v>67.0</v>
      </c>
      <c r="F380" s="27" t="s">
        <v>2218</v>
      </c>
      <c r="G380" s="27" t="s">
        <v>14</v>
      </c>
      <c r="H380" s="25" t="s">
        <v>15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27" t="s">
        <v>1764</v>
      </c>
      <c r="B381" s="27" t="s">
        <v>1765</v>
      </c>
      <c r="C381" s="25">
        <v>937.0</v>
      </c>
      <c r="D381" s="33">
        <v>1000.0</v>
      </c>
      <c r="E381" s="25">
        <v>87.0</v>
      </c>
      <c r="F381" s="27" t="s">
        <v>1766</v>
      </c>
      <c r="G381" s="27" t="s">
        <v>262</v>
      </c>
      <c r="H381" s="25" t="s">
        <v>15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27" t="s">
        <v>1123</v>
      </c>
      <c r="B382" s="27" t="s">
        <v>1124</v>
      </c>
      <c r="C382" s="25">
        <v>937.0</v>
      </c>
      <c r="D382" s="33">
        <v>1000.0</v>
      </c>
      <c r="E382" s="25">
        <v>77.0</v>
      </c>
      <c r="F382" s="27" t="s">
        <v>138</v>
      </c>
      <c r="G382" s="27" t="s">
        <v>23</v>
      </c>
      <c r="H382" s="25" t="s">
        <v>15</v>
      </c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27" t="s">
        <v>2091</v>
      </c>
      <c r="B383" s="27" t="s">
        <v>1421</v>
      </c>
      <c r="C383" s="25">
        <v>937.0</v>
      </c>
      <c r="D383" s="33">
        <v>1000.0</v>
      </c>
      <c r="E383" s="25">
        <v>91.0</v>
      </c>
      <c r="F383" s="27" t="s">
        <v>2092</v>
      </c>
      <c r="G383" s="27" t="s">
        <v>35</v>
      </c>
      <c r="H383" s="25" t="s">
        <v>15</v>
      </c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27" t="s">
        <v>1969</v>
      </c>
      <c r="B384" s="27" t="s">
        <v>1970</v>
      </c>
      <c r="C384" s="25">
        <v>937.0</v>
      </c>
      <c r="D384" s="33">
        <v>1000.0</v>
      </c>
      <c r="E384" s="25">
        <v>91.0</v>
      </c>
      <c r="F384" s="27" t="s">
        <v>2385</v>
      </c>
      <c r="G384" s="27" t="s">
        <v>73</v>
      </c>
      <c r="H384" s="25" t="s">
        <v>38</v>
      </c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27" t="s">
        <v>2106</v>
      </c>
      <c r="B385" s="27" t="s">
        <v>1986</v>
      </c>
      <c r="C385" s="25">
        <v>937.0</v>
      </c>
      <c r="D385" s="33">
        <v>1000.0</v>
      </c>
      <c r="E385" s="25">
        <v>82.0</v>
      </c>
      <c r="F385" s="27" t="s">
        <v>1270</v>
      </c>
      <c r="G385" s="27" t="s">
        <v>262</v>
      </c>
      <c r="H385" s="25" t="s">
        <v>15</v>
      </c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27" t="s">
        <v>1199</v>
      </c>
      <c r="B386" s="27" t="s">
        <v>1200</v>
      </c>
      <c r="C386" s="25">
        <v>937.0</v>
      </c>
      <c r="D386" s="33">
        <v>1000.0</v>
      </c>
      <c r="E386" s="25">
        <v>98.0</v>
      </c>
      <c r="F386" s="27" t="s">
        <v>629</v>
      </c>
      <c r="G386" s="27" t="s">
        <v>23</v>
      </c>
      <c r="H386" s="25" t="s">
        <v>15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27" t="s">
        <v>2303</v>
      </c>
      <c r="B387" s="27" t="s">
        <v>725</v>
      </c>
      <c r="C387" s="25">
        <v>937.0</v>
      </c>
      <c r="D387" s="33">
        <v>1000.0</v>
      </c>
      <c r="E387" s="25">
        <v>76.0</v>
      </c>
      <c r="F387" s="27" t="s">
        <v>2304</v>
      </c>
      <c r="G387" s="27" t="s">
        <v>35</v>
      </c>
      <c r="H387" s="25" t="s">
        <v>15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27" t="s">
        <v>1253</v>
      </c>
      <c r="B388" s="27" t="s">
        <v>1254</v>
      </c>
      <c r="C388" s="25">
        <v>937.0</v>
      </c>
      <c r="D388" s="33">
        <v>1000.0</v>
      </c>
      <c r="E388" s="25">
        <v>91.0</v>
      </c>
      <c r="F388" s="27" t="s">
        <v>2391</v>
      </c>
      <c r="G388" s="27" t="s">
        <v>35</v>
      </c>
      <c r="H388" s="25" t="s">
        <v>15</v>
      </c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27" t="s">
        <v>1303</v>
      </c>
      <c r="B389" s="27" t="s">
        <v>1304</v>
      </c>
      <c r="C389" s="25">
        <v>937.0</v>
      </c>
      <c r="D389" s="33">
        <v>1000.0</v>
      </c>
      <c r="E389" s="25">
        <v>66.0</v>
      </c>
      <c r="F389" s="27" t="s">
        <v>2392</v>
      </c>
      <c r="G389" s="27" t="s">
        <v>14</v>
      </c>
      <c r="H389" s="25" t="s">
        <v>15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27" t="s">
        <v>1946</v>
      </c>
      <c r="B390" s="27" t="s">
        <v>593</v>
      </c>
      <c r="C390" s="25">
        <v>937.0</v>
      </c>
      <c r="D390" s="33">
        <v>1000.0</v>
      </c>
      <c r="E390" s="25">
        <v>84.0</v>
      </c>
      <c r="F390" s="27" t="s">
        <v>103</v>
      </c>
      <c r="G390" s="27" t="s">
        <v>23</v>
      </c>
      <c r="H390" s="25" t="s">
        <v>15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27" t="s">
        <v>1398</v>
      </c>
      <c r="B391" s="27" t="s">
        <v>486</v>
      </c>
      <c r="C391" s="25">
        <v>937.0</v>
      </c>
      <c r="D391" s="33">
        <v>1000.0</v>
      </c>
      <c r="E391" s="25">
        <v>59.0</v>
      </c>
      <c r="F391" s="27" t="s">
        <v>2385</v>
      </c>
      <c r="G391" s="27" t="s">
        <v>23</v>
      </c>
      <c r="H391" s="25" t="s">
        <v>38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27" t="s">
        <v>1399</v>
      </c>
      <c r="B392" s="27" t="s">
        <v>486</v>
      </c>
      <c r="C392" s="25">
        <v>937.0</v>
      </c>
      <c r="D392" s="33">
        <v>1000.0</v>
      </c>
      <c r="E392" s="25">
        <v>83.0</v>
      </c>
      <c r="F392" s="27" t="s">
        <v>2385</v>
      </c>
      <c r="G392" s="27" t="s">
        <v>23</v>
      </c>
      <c r="H392" s="25" t="s">
        <v>38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27" t="s">
        <v>1400</v>
      </c>
      <c r="B393" s="27" t="s">
        <v>486</v>
      </c>
      <c r="C393" s="25">
        <v>937.0</v>
      </c>
      <c r="D393" s="33">
        <v>1000.0</v>
      </c>
      <c r="E393" s="25">
        <v>57.0</v>
      </c>
      <c r="F393" s="27" t="s">
        <v>2385</v>
      </c>
      <c r="G393" s="27" t="s">
        <v>23</v>
      </c>
      <c r="H393" s="25" t="s">
        <v>15</v>
      </c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27" t="s">
        <v>2229</v>
      </c>
      <c r="B394" s="27" t="s">
        <v>1911</v>
      </c>
      <c r="C394" s="25">
        <v>937.0</v>
      </c>
      <c r="D394" s="33">
        <v>1000.0</v>
      </c>
      <c r="E394" s="25">
        <v>86.0</v>
      </c>
      <c r="F394" s="27" t="s">
        <v>2291</v>
      </c>
      <c r="G394" s="27" t="s">
        <v>282</v>
      </c>
      <c r="H394" s="25" t="s">
        <v>15</v>
      </c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27" t="s">
        <v>741</v>
      </c>
      <c r="B395" s="27" t="s">
        <v>742</v>
      </c>
      <c r="C395" s="25">
        <v>937.0</v>
      </c>
      <c r="D395" s="33">
        <v>1000.0</v>
      </c>
      <c r="E395" s="25">
        <v>68.0</v>
      </c>
      <c r="F395" s="27" t="s">
        <v>743</v>
      </c>
      <c r="G395" s="27" t="s">
        <v>150</v>
      </c>
      <c r="H395" s="25" t="s">
        <v>15</v>
      </c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27" t="s">
        <v>1971</v>
      </c>
      <c r="B396" s="27" t="s">
        <v>1972</v>
      </c>
      <c r="C396" s="25">
        <v>937.0</v>
      </c>
      <c r="D396" s="33">
        <v>1000.0</v>
      </c>
      <c r="E396" s="25">
        <v>54.0</v>
      </c>
      <c r="F396" s="27" t="s">
        <v>2438</v>
      </c>
      <c r="G396" s="27" t="s">
        <v>312</v>
      </c>
      <c r="H396" s="25" t="s">
        <v>38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27" t="s">
        <v>581</v>
      </c>
      <c r="B397" s="27" t="s">
        <v>582</v>
      </c>
      <c r="C397" s="25">
        <v>937.0</v>
      </c>
      <c r="D397" s="33">
        <v>1000.0</v>
      </c>
      <c r="E397" s="25">
        <v>73.0</v>
      </c>
      <c r="F397" s="27" t="s">
        <v>2168</v>
      </c>
      <c r="G397" s="27" t="s">
        <v>150</v>
      </c>
      <c r="H397" s="25" t="s">
        <v>15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27" t="s">
        <v>2287</v>
      </c>
      <c r="B398" s="27" t="s">
        <v>326</v>
      </c>
      <c r="C398" s="25">
        <v>937.0</v>
      </c>
      <c r="D398" s="33">
        <v>1000.0</v>
      </c>
      <c r="E398" s="25">
        <v>76.0</v>
      </c>
      <c r="F398" s="27" t="s">
        <v>327</v>
      </c>
      <c r="G398" s="27" t="s">
        <v>312</v>
      </c>
      <c r="H398" s="25" t="s">
        <v>15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27" t="s">
        <v>2439</v>
      </c>
      <c r="B399" s="27" t="s">
        <v>384</v>
      </c>
      <c r="C399" s="25">
        <v>937.0</v>
      </c>
      <c r="D399" s="33">
        <v>1000.0</v>
      </c>
      <c r="E399" s="25">
        <v>85.0</v>
      </c>
      <c r="F399" s="27" t="s">
        <v>1384</v>
      </c>
      <c r="G399" s="27" t="s">
        <v>23</v>
      </c>
      <c r="H399" s="25" t="s">
        <v>15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27" t="s">
        <v>2440</v>
      </c>
      <c r="B400" s="27" t="s">
        <v>2441</v>
      </c>
      <c r="C400" s="25">
        <v>937.0</v>
      </c>
      <c r="D400" s="33">
        <v>1000.0</v>
      </c>
      <c r="E400" s="25">
        <v>77.0</v>
      </c>
      <c r="F400" s="27" t="s">
        <v>2442</v>
      </c>
      <c r="G400" s="27" t="s">
        <v>150</v>
      </c>
      <c r="H400" s="25" t="s">
        <v>15</v>
      </c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27" t="s">
        <v>2443</v>
      </c>
      <c r="B401" s="27" t="s">
        <v>2444</v>
      </c>
      <c r="C401" s="25">
        <v>937.0</v>
      </c>
      <c r="D401" s="33">
        <v>1000.0</v>
      </c>
      <c r="E401" s="25">
        <v>60.0</v>
      </c>
      <c r="F401" s="27" t="s">
        <v>2445</v>
      </c>
      <c r="G401" s="27" t="s">
        <v>23</v>
      </c>
      <c r="H401" s="25" t="s">
        <v>15</v>
      </c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27" t="s">
        <v>2089</v>
      </c>
      <c r="B402" s="27" t="s">
        <v>2090</v>
      </c>
      <c r="C402" s="25">
        <v>937.0</v>
      </c>
      <c r="D402" s="33">
        <v>1000.0</v>
      </c>
      <c r="E402" s="25">
        <v>88.0</v>
      </c>
      <c r="F402" s="27" t="s">
        <v>145</v>
      </c>
      <c r="G402" s="27" t="s">
        <v>312</v>
      </c>
      <c r="H402" s="25" t="s">
        <v>38</v>
      </c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27" t="s">
        <v>2446</v>
      </c>
      <c r="B403" s="27" t="s">
        <v>2447</v>
      </c>
      <c r="C403" s="25">
        <v>937.0</v>
      </c>
      <c r="D403" s="33">
        <v>1000.0</v>
      </c>
      <c r="E403" s="25">
        <v>85.0</v>
      </c>
      <c r="F403" s="27" t="s">
        <v>103</v>
      </c>
      <c r="G403" s="27" t="s">
        <v>23</v>
      </c>
      <c r="H403" s="25" t="s">
        <v>15</v>
      </c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27" t="s">
        <v>2448</v>
      </c>
      <c r="B404" s="27" t="s">
        <v>935</v>
      </c>
      <c r="C404" s="25">
        <v>937.0</v>
      </c>
      <c r="D404" s="33">
        <v>1000.0</v>
      </c>
      <c r="E404" s="25">
        <v>71.0</v>
      </c>
      <c r="F404" s="27" t="s">
        <v>50</v>
      </c>
      <c r="G404" s="27" t="s">
        <v>51</v>
      </c>
      <c r="H404" s="25" t="s">
        <v>15</v>
      </c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18"/>
      <c r="D405" s="34"/>
      <c r="E405" s="21"/>
      <c r="F405" s="5"/>
      <c r="G405" s="5"/>
      <c r="H405" s="21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21"/>
      <c r="D406" s="35"/>
      <c r="E406" s="21"/>
      <c r="F406" s="5"/>
      <c r="G406" s="5"/>
      <c r="H406" s="21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21"/>
      <c r="D407" s="35"/>
      <c r="E407" s="21"/>
      <c r="F407" s="5"/>
      <c r="G407" s="5"/>
      <c r="H407" s="21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21"/>
      <c r="D408" s="35"/>
      <c r="E408" s="21"/>
      <c r="F408" s="5"/>
      <c r="G408" s="5"/>
      <c r="H408" s="21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21"/>
      <c r="D409" s="35"/>
      <c r="E409" s="21"/>
      <c r="F409" s="5"/>
      <c r="G409" s="5"/>
      <c r="H409" s="21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21"/>
      <c r="D410" s="35"/>
      <c r="E410" s="21"/>
      <c r="F410" s="5"/>
      <c r="G410" s="5"/>
      <c r="H410" s="21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21"/>
      <c r="D411" s="35"/>
      <c r="E411" s="21"/>
      <c r="F411" s="5"/>
      <c r="G411" s="5"/>
      <c r="H411" s="21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21"/>
      <c r="D412" s="35"/>
      <c r="E412" s="21"/>
      <c r="F412" s="5"/>
      <c r="G412" s="5"/>
      <c r="H412" s="21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21"/>
      <c r="D413" s="35"/>
      <c r="E413" s="21"/>
      <c r="F413" s="5"/>
      <c r="G413" s="5"/>
      <c r="H413" s="21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21"/>
      <c r="D414" s="35"/>
      <c r="E414" s="21"/>
      <c r="F414" s="5"/>
      <c r="G414" s="5"/>
      <c r="H414" s="21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21"/>
      <c r="D415" s="35"/>
      <c r="E415" s="21"/>
      <c r="F415" s="5"/>
      <c r="G415" s="5"/>
      <c r="H415" s="21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21"/>
      <c r="D416" s="35"/>
      <c r="E416" s="21"/>
      <c r="F416" s="5"/>
      <c r="G416" s="5"/>
      <c r="H416" s="21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21"/>
      <c r="D417" s="35"/>
      <c r="E417" s="21"/>
      <c r="F417" s="5"/>
      <c r="G417" s="5"/>
      <c r="H417" s="21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21"/>
      <c r="D418" s="35"/>
      <c r="E418" s="21"/>
      <c r="F418" s="5"/>
      <c r="G418" s="5"/>
      <c r="H418" s="21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21"/>
      <c r="D419" s="35"/>
      <c r="E419" s="21"/>
      <c r="F419" s="5"/>
      <c r="G419" s="5"/>
      <c r="H419" s="21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21"/>
      <c r="D420" s="35"/>
      <c r="E420" s="21"/>
      <c r="F420" s="5"/>
      <c r="G420" s="5"/>
      <c r="H420" s="21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21"/>
      <c r="D421" s="35"/>
      <c r="E421" s="21"/>
      <c r="F421" s="5"/>
      <c r="G421" s="5"/>
      <c r="H421" s="21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21"/>
      <c r="D422" s="35"/>
      <c r="E422" s="21"/>
      <c r="F422" s="5"/>
      <c r="G422" s="5"/>
      <c r="H422" s="21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21"/>
      <c r="D423" s="35"/>
      <c r="E423" s="21"/>
      <c r="F423" s="5"/>
      <c r="G423" s="5"/>
      <c r="H423" s="21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21"/>
      <c r="D424" s="35"/>
      <c r="E424" s="21"/>
      <c r="F424" s="5"/>
      <c r="G424" s="5"/>
      <c r="H424" s="21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21"/>
      <c r="D425" s="35"/>
      <c r="E425" s="21"/>
      <c r="F425" s="5"/>
      <c r="G425" s="5"/>
      <c r="H425" s="21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21"/>
      <c r="D426" s="35"/>
      <c r="E426" s="21"/>
      <c r="F426" s="5"/>
      <c r="G426" s="5"/>
      <c r="H426" s="21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21"/>
      <c r="D427" s="35"/>
      <c r="E427" s="21"/>
      <c r="F427" s="5"/>
      <c r="G427" s="5"/>
      <c r="H427" s="21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21"/>
      <c r="D428" s="35"/>
      <c r="E428" s="21"/>
      <c r="F428" s="5"/>
      <c r="G428" s="5"/>
      <c r="H428" s="21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21"/>
      <c r="D429" s="35"/>
      <c r="E429" s="21"/>
      <c r="F429" s="5"/>
      <c r="G429" s="5"/>
      <c r="H429" s="21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21"/>
      <c r="D430" s="35"/>
      <c r="E430" s="21"/>
      <c r="F430" s="5"/>
      <c r="G430" s="5"/>
      <c r="H430" s="21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21"/>
      <c r="D431" s="35"/>
      <c r="E431" s="21"/>
      <c r="F431" s="5"/>
      <c r="G431" s="5"/>
      <c r="H431" s="21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21"/>
      <c r="D432" s="35"/>
      <c r="E432" s="21"/>
      <c r="F432" s="5"/>
      <c r="G432" s="5"/>
      <c r="H432" s="21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21"/>
      <c r="D433" s="35"/>
      <c r="E433" s="21"/>
      <c r="F433" s="5"/>
      <c r="G433" s="5"/>
      <c r="H433" s="21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21"/>
      <c r="D434" s="35"/>
      <c r="E434" s="21"/>
      <c r="F434" s="5"/>
      <c r="G434" s="5"/>
      <c r="H434" s="21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21"/>
      <c r="D435" s="35"/>
      <c r="E435" s="21"/>
      <c r="F435" s="5"/>
      <c r="G435" s="5"/>
      <c r="H435" s="21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21"/>
      <c r="D436" s="35"/>
      <c r="E436" s="21"/>
      <c r="F436" s="5"/>
      <c r="G436" s="5"/>
      <c r="H436" s="21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21"/>
      <c r="D437" s="35"/>
      <c r="E437" s="21"/>
      <c r="F437" s="5"/>
      <c r="G437" s="5"/>
      <c r="H437" s="21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21"/>
      <c r="D438" s="35"/>
      <c r="E438" s="21"/>
      <c r="F438" s="5"/>
      <c r="G438" s="5"/>
      <c r="H438" s="21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21"/>
      <c r="D439" s="35"/>
      <c r="E439" s="21"/>
      <c r="F439" s="5"/>
      <c r="G439" s="5"/>
      <c r="H439" s="21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21"/>
      <c r="D440" s="35"/>
      <c r="E440" s="21"/>
      <c r="F440" s="5"/>
      <c r="G440" s="5"/>
      <c r="H440" s="21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21"/>
      <c r="D441" s="35"/>
      <c r="E441" s="21"/>
      <c r="F441" s="5"/>
      <c r="G441" s="5"/>
      <c r="H441" s="21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21"/>
      <c r="D442" s="35"/>
      <c r="E442" s="21"/>
      <c r="F442" s="5"/>
      <c r="G442" s="5"/>
      <c r="H442" s="21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21"/>
      <c r="D443" s="35"/>
      <c r="E443" s="21"/>
      <c r="F443" s="5"/>
      <c r="G443" s="5"/>
      <c r="H443" s="21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21"/>
      <c r="D444" s="35"/>
      <c r="E444" s="21"/>
      <c r="F444" s="5"/>
      <c r="G444" s="5"/>
      <c r="H444" s="21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21"/>
      <c r="D445" s="35"/>
      <c r="E445" s="21"/>
      <c r="F445" s="5"/>
      <c r="G445" s="5"/>
      <c r="H445" s="21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21"/>
      <c r="D446" s="35"/>
      <c r="E446" s="21"/>
      <c r="F446" s="5"/>
      <c r="G446" s="5"/>
      <c r="H446" s="21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21"/>
      <c r="D447" s="35"/>
      <c r="E447" s="21"/>
      <c r="F447" s="5"/>
      <c r="G447" s="5"/>
      <c r="H447" s="21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21"/>
      <c r="D448" s="35"/>
      <c r="E448" s="21"/>
      <c r="F448" s="5"/>
      <c r="G448" s="5"/>
      <c r="H448" s="21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21"/>
      <c r="D449" s="35"/>
      <c r="E449" s="21"/>
      <c r="F449" s="5"/>
      <c r="G449" s="5"/>
      <c r="H449" s="21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21"/>
      <c r="D450" s="35"/>
      <c r="E450" s="21"/>
      <c r="F450" s="5"/>
      <c r="G450" s="5"/>
      <c r="H450" s="21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21"/>
      <c r="D451" s="35"/>
      <c r="E451" s="21"/>
      <c r="F451" s="5"/>
      <c r="G451" s="5"/>
      <c r="H451" s="21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21"/>
      <c r="D452" s="35"/>
      <c r="E452" s="21"/>
      <c r="F452" s="5"/>
      <c r="G452" s="5"/>
      <c r="H452" s="21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21"/>
      <c r="D453" s="35"/>
      <c r="E453" s="21"/>
      <c r="F453" s="5"/>
      <c r="G453" s="5"/>
      <c r="H453" s="21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21"/>
      <c r="D454" s="35"/>
      <c r="E454" s="21"/>
      <c r="F454" s="5"/>
      <c r="G454" s="5"/>
      <c r="H454" s="21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21"/>
      <c r="D455" s="35"/>
      <c r="E455" s="21"/>
      <c r="F455" s="5"/>
      <c r="G455" s="5"/>
      <c r="H455" s="21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21"/>
      <c r="D456" s="35"/>
      <c r="E456" s="21"/>
      <c r="F456" s="5"/>
      <c r="G456" s="5"/>
      <c r="H456" s="21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21"/>
      <c r="D457" s="35"/>
      <c r="E457" s="21"/>
      <c r="F457" s="5"/>
      <c r="G457" s="5"/>
      <c r="H457" s="21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21"/>
      <c r="D458" s="35"/>
      <c r="E458" s="21"/>
      <c r="F458" s="5"/>
      <c r="G458" s="5"/>
      <c r="H458" s="21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21"/>
      <c r="D459" s="35"/>
      <c r="E459" s="21"/>
      <c r="F459" s="5"/>
      <c r="G459" s="5"/>
      <c r="H459" s="21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21"/>
      <c r="D460" s="35"/>
      <c r="E460" s="21"/>
      <c r="F460" s="5"/>
      <c r="G460" s="5"/>
      <c r="H460" s="21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21"/>
      <c r="D461" s="35"/>
      <c r="E461" s="21"/>
      <c r="F461" s="5"/>
      <c r="G461" s="5"/>
      <c r="H461" s="21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21"/>
      <c r="D462" s="35"/>
      <c r="E462" s="21"/>
      <c r="F462" s="5"/>
      <c r="G462" s="5"/>
      <c r="H462" s="21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21"/>
      <c r="D463" s="35"/>
      <c r="E463" s="21"/>
      <c r="F463" s="5"/>
      <c r="G463" s="5"/>
      <c r="H463" s="21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21"/>
      <c r="D464" s="35"/>
      <c r="E464" s="21"/>
      <c r="F464" s="5"/>
      <c r="G464" s="5"/>
      <c r="H464" s="21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21"/>
      <c r="D465" s="35"/>
      <c r="E465" s="21"/>
      <c r="F465" s="5"/>
      <c r="G465" s="5"/>
      <c r="H465" s="21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21"/>
      <c r="D466" s="35"/>
      <c r="E466" s="21"/>
      <c r="F466" s="5"/>
      <c r="G466" s="5"/>
      <c r="H466" s="21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21"/>
      <c r="D467" s="35"/>
      <c r="E467" s="21"/>
      <c r="F467" s="5"/>
      <c r="G467" s="5"/>
      <c r="H467" s="21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21"/>
      <c r="D468" s="35"/>
      <c r="E468" s="21"/>
      <c r="F468" s="5"/>
      <c r="G468" s="5"/>
      <c r="H468" s="21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21"/>
      <c r="D469" s="35"/>
      <c r="E469" s="21"/>
      <c r="F469" s="5"/>
      <c r="G469" s="5"/>
      <c r="H469" s="21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21"/>
      <c r="D470" s="35"/>
      <c r="E470" s="21"/>
      <c r="F470" s="5"/>
      <c r="G470" s="5"/>
      <c r="H470" s="21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21"/>
      <c r="D471" s="35"/>
      <c r="E471" s="21"/>
      <c r="F471" s="5"/>
      <c r="G471" s="5"/>
      <c r="H471" s="21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21"/>
      <c r="D472" s="35"/>
      <c r="E472" s="21"/>
      <c r="F472" s="5"/>
      <c r="G472" s="5"/>
      <c r="H472" s="21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21"/>
      <c r="D473" s="35"/>
      <c r="E473" s="21"/>
      <c r="F473" s="5"/>
      <c r="G473" s="5"/>
      <c r="H473" s="21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21"/>
      <c r="D474" s="35"/>
      <c r="E474" s="21"/>
      <c r="F474" s="5"/>
      <c r="G474" s="5"/>
      <c r="H474" s="21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21"/>
      <c r="D475" s="35"/>
      <c r="E475" s="21"/>
      <c r="F475" s="5"/>
      <c r="G475" s="5"/>
      <c r="H475" s="21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21"/>
      <c r="D476" s="35"/>
      <c r="E476" s="21"/>
      <c r="F476" s="5"/>
      <c r="G476" s="5"/>
      <c r="H476" s="21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21"/>
      <c r="D477" s="35"/>
      <c r="E477" s="21"/>
      <c r="F477" s="5"/>
      <c r="G477" s="5"/>
      <c r="H477" s="21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21"/>
      <c r="D478" s="35"/>
      <c r="E478" s="21"/>
      <c r="F478" s="5"/>
      <c r="G478" s="5"/>
      <c r="H478" s="21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21"/>
      <c r="D479" s="35"/>
      <c r="E479" s="21"/>
      <c r="F479" s="5"/>
      <c r="G479" s="5"/>
      <c r="H479" s="21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21"/>
      <c r="D480" s="35"/>
      <c r="E480" s="21"/>
      <c r="F480" s="5"/>
      <c r="G480" s="5"/>
      <c r="H480" s="21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21"/>
      <c r="D481" s="35"/>
      <c r="E481" s="21"/>
      <c r="F481" s="5"/>
      <c r="G481" s="5"/>
      <c r="H481" s="21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21"/>
      <c r="D482" s="35"/>
      <c r="E482" s="21"/>
      <c r="F482" s="5"/>
      <c r="G482" s="5"/>
      <c r="H482" s="21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21"/>
      <c r="D483" s="35"/>
      <c r="E483" s="21"/>
      <c r="F483" s="5"/>
      <c r="G483" s="5"/>
      <c r="H483" s="21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21"/>
      <c r="D484" s="35"/>
      <c r="E484" s="21"/>
      <c r="F484" s="5"/>
      <c r="G484" s="5"/>
      <c r="H484" s="21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21"/>
      <c r="D485" s="35"/>
      <c r="E485" s="21"/>
      <c r="F485" s="5"/>
      <c r="G485" s="5"/>
      <c r="H485" s="21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21"/>
      <c r="D486" s="35"/>
      <c r="E486" s="21"/>
      <c r="F486" s="5"/>
      <c r="G486" s="5"/>
      <c r="H486" s="21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21"/>
      <c r="D487" s="35"/>
      <c r="E487" s="21"/>
      <c r="F487" s="5"/>
      <c r="G487" s="5"/>
      <c r="H487" s="21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21"/>
      <c r="D488" s="35"/>
      <c r="E488" s="21"/>
      <c r="F488" s="5"/>
      <c r="G488" s="5"/>
      <c r="H488" s="21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21"/>
      <c r="D489" s="35"/>
      <c r="E489" s="21"/>
      <c r="F489" s="5"/>
      <c r="G489" s="5"/>
      <c r="H489" s="21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21"/>
      <c r="D490" s="35"/>
      <c r="E490" s="21"/>
      <c r="F490" s="5"/>
      <c r="G490" s="5"/>
      <c r="H490" s="21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21"/>
      <c r="D491" s="35"/>
      <c r="E491" s="21"/>
      <c r="F491" s="5"/>
      <c r="G491" s="5"/>
      <c r="H491" s="21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21"/>
      <c r="D492" s="35"/>
      <c r="E492" s="21"/>
      <c r="F492" s="5"/>
      <c r="G492" s="5"/>
      <c r="H492" s="21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21"/>
      <c r="D493" s="35"/>
      <c r="E493" s="21"/>
      <c r="F493" s="5"/>
      <c r="G493" s="5"/>
      <c r="H493" s="21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21"/>
      <c r="D494" s="35"/>
      <c r="E494" s="21"/>
      <c r="F494" s="5"/>
      <c r="G494" s="5"/>
      <c r="H494" s="21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21"/>
      <c r="D495" s="35"/>
      <c r="E495" s="21"/>
      <c r="F495" s="5"/>
      <c r="G495" s="5"/>
      <c r="H495" s="21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21"/>
      <c r="D496" s="35"/>
      <c r="E496" s="21"/>
      <c r="F496" s="5"/>
      <c r="G496" s="5"/>
      <c r="H496" s="21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21"/>
      <c r="D497" s="35"/>
      <c r="E497" s="21"/>
      <c r="F497" s="5"/>
      <c r="G497" s="5"/>
      <c r="H497" s="21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21"/>
      <c r="D498" s="35"/>
      <c r="E498" s="21"/>
      <c r="F498" s="5"/>
      <c r="G498" s="5"/>
      <c r="H498" s="21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21"/>
      <c r="D499" s="35"/>
      <c r="E499" s="21"/>
      <c r="F499" s="5"/>
      <c r="G499" s="5"/>
      <c r="H499" s="21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21"/>
      <c r="D500" s="35"/>
      <c r="E500" s="21"/>
      <c r="F500" s="5"/>
      <c r="G500" s="5"/>
      <c r="H500" s="21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21"/>
      <c r="D501" s="35"/>
      <c r="E501" s="21"/>
      <c r="F501" s="5"/>
      <c r="G501" s="5"/>
      <c r="H501" s="21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21"/>
      <c r="D502" s="35"/>
      <c r="E502" s="21"/>
      <c r="F502" s="5"/>
      <c r="G502" s="5"/>
      <c r="H502" s="21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21"/>
      <c r="D503" s="35"/>
      <c r="E503" s="21"/>
      <c r="F503" s="5"/>
      <c r="G503" s="5"/>
      <c r="H503" s="21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21"/>
      <c r="D504" s="35"/>
      <c r="E504" s="21"/>
      <c r="F504" s="5"/>
      <c r="G504" s="5"/>
      <c r="H504" s="21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21"/>
      <c r="D505" s="35"/>
      <c r="E505" s="21"/>
      <c r="F505" s="5"/>
      <c r="G505" s="5"/>
      <c r="H505" s="21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21"/>
      <c r="D506" s="35"/>
      <c r="E506" s="21"/>
      <c r="F506" s="5"/>
      <c r="G506" s="5"/>
      <c r="H506" s="21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21"/>
      <c r="D507" s="35"/>
      <c r="E507" s="21"/>
      <c r="F507" s="5"/>
      <c r="G507" s="5"/>
      <c r="H507" s="21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21"/>
      <c r="D508" s="35"/>
      <c r="E508" s="21"/>
      <c r="F508" s="5"/>
      <c r="G508" s="5"/>
      <c r="H508" s="21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21"/>
      <c r="D509" s="35"/>
      <c r="E509" s="21"/>
      <c r="F509" s="5"/>
      <c r="G509" s="5"/>
      <c r="H509" s="21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21"/>
      <c r="D510" s="35"/>
      <c r="E510" s="21"/>
      <c r="F510" s="5"/>
      <c r="G510" s="5"/>
      <c r="H510" s="21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21"/>
      <c r="D511" s="35"/>
      <c r="E511" s="21"/>
      <c r="F511" s="5"/>
      <c r="G511" s="5"/>
      <c r="H511" s="21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21"/>
      <c r="D512" s="35"/>
      <c r="E512" s="21"/>
      <c r="F512" s="5"/>
      <c r="G512" s="5"/>
      <c r="H512" s="21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21"/>
      <c r="D513" s="35"/>
      <c r="E513" s="21"/>
      <c r="F513" s="5"/>
      <c r="G513" s="5"/>
      <c r="H513" s="21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21"/>
      <c r="D514" s="35"/>
      <c r="E514" s="21"/>
      <c r="F514" s="5"/>
      <c r="G514" s="5"/>
      <c r="H514" s="21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21"/>
      <c r="D515" s="35"/>
      <c r="E515" s="21"/>
      <c r="F515" s="5"/>
      <c r="G515" s="5"/>
      <c r="H515" s="21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21"/>
      <c r="D516" s="35"/>
      <c r="E516" s="21"/>
      <c r="F516" s="5"/>
      <c r="G516" s="5"/>
      <c r="H516" s="21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21"/>
      <c r="D517" s="35"/>
      <c r="E517" s="21"/>
      <c r="F517" s="5"/>
      <c r="G517" s="5"/>
      <c r="H517" s="21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21"/>
      <c r="D518" s="35"/>
      <c r="E518" s="21"/>
      <c r="F518" s="5"/>
      <c r="G518" s="5"/>
      <c r="H518" s="21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21"/>
      <c r="D519" s="35"/>
      <c r="E519" s="21"/>
      <c r="F519" s="5"/>
      <c r="G519" s="5"/>
      <c r="H519" s="21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21"/>
      <c r="D520" s="35"/>
      <c r="E520" s="21"/>
      <c r="F520" s="5"/>
      <c r="G520" s="5"/>
      <c r="H520" s="21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21"/>
      <c r="D521" s="35"/>
      <c r="E521" s="21"/>
      <c r="F521" s="5"/>
      <c r="G521" s="5"/>
      <c r="H521" s="21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21"/>
      <c r="D522" s="35"/>
      <c r="E522" s="21"/>
      <c r="F522" s="5"/>
      <c r="G522" s="5"/>
      <c r="H522" s="21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21"/>
      <c r="D523" s="35"/>
      <c r="E523" s="21"/>
      <c r="F523" s="5"/>
      <c r="G523" s="5"/>
      <c r="H523" s="21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21"/>
      <c r="D524" s="35"/>
      <c r="E524" s="21"/>
      <c r="F524" s="5"/>
      <c r="G524" s="5"/>
      <c r="H524" s="21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21"/>
      <c r="D525" s="35"/>
      <c r="E525" s="21"/>
      <c r="F525" s="5"/>
      <c r="G525" s="5"/>
      <c r="H525" s="21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21"/>
      <c r="D526" s="35"/>
      <c r="E526" s="21"/>
      <c r="F526" s="5"/>
      <c r="G526" s="5"/>
      <c r="H526" s="21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21"/>
      <c r="D527" s="35"/>
      <c r="E527" s="21"/>
      <c r="F527" s="5"/>
      <c r="G527" s="5"/>
      <c r="H527" s="21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21"/>
      <c r="D528" s="35"/>
      <c r="E528" s="21"/>
      <c r="F528" s="5"/>
      <c r="G528" s="5"/>
      <c r="H528" s="21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21"/>
      <c r="D529" s="35"/>
      <c r="E529" s="21"/>
      <c r="F529" s="5"/>
      <c r="G529" s="5"/>
      <c r="H529" s="21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21"/>
      <c r="D530" s="35"/>
      <c r="E530" s="21"/>
      <c r="F530" s="5"/>
      <c r="G530" s="5"/>
      <c r="H530" s="21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21"/>
      <c r="D531" s="35"/>
      <c r="E531" s="21"/>
      <c r="F531" s="5"/>
      <c r="G531" s="5"/>
      <c r="H531" s="21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21"/>
      <c r="D532" s="35"/>
      <c r="E532" s="21"/>
      <c r="F532" s="5"/>
      <c r="G532" s="5"/>
      <c r="H532" s="21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21"/>
      <c r="D533" s="35"/>
      <c r="E533" s="21"/>
      <c r="F533" s="5"/>
      <c r="G533" s="5"/>
      <c r="H533" s="21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21"/>
      <c r="D534" s="35"/>
      <c r="E534" s="21"/>
      <c r="F534" s="5"/>
      <c r="G534" s="5"/>
      <c r="H534" s="21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21"/>
      <c r="D535" s="35"/>
      <c r="E535" s="21"/>
      <c r="F535" s="5"/>
      <c r="G535" s="5"/>
      <c r="H535" s="21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21"/>
      <c r="D536" s="35"/>
      <c r="E536" s="21"/>
      <c r="F536" s="5"/>
      <c r="G536" s="5"/>
      <c r="H536" s="21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21"/>
      <c r="D537" s="35"/>
      <c r="E537" s="21"/>
      <c r="F537" s="5"/>
      <c r="G537" s="5"/>
      <c r="H537" s="21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21"/>
      <c r="D538" s="35"/>
      <c r="E538" s="21"/>
      <c r="F538" s="5"/>
      <c r="G538" s="5"/>
      <c r="H538" s="21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21"/>
      <c r="D539" s="35"/>
      <c r="E539" s="21"/>
      <c r="F539" s="5"/>
      <c r="G539" s="5"/>
      <c r="H539" s="21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21"/>
      <c r="D540" s="35"/>
      <c r="E540" s="21"/>
      <c r="F540" s="5"/>
      <c r="G540" s="5"/>
      <c r="H540" s="21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21"/>
      <c r="D541" s="35"/>
      <c r="E541" s="21"/>
      <c r="F541" s="5"/>
      <c r="G541" s="5"/>
      <c r="H541" s="21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21"/>
      <c r="D542" s="35"/>
      <c r="E542" s="21"/>
      <c r="F542" s="5"/>
      <c r="G542" s="5"/>
      <c r="H542" s="21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21"/>
      <c r="D543" s="35"/>
      <c r="E543" s="21"/>
      <c r="F543" s="5"/>
      <c r="G543" s="5"/>
      <c r="H543" s="21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21"/>
      <c r="D544" s="35"/>
      <c r="E544" s="21"/>
      <c r="F544" s="5"/>
      <c r="G544" s="5"/>
      <c r="H544" s="21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21"/>
      <c r="D545" s="35"/>
      <c r="E545" s="21"/>
      <c r="F545" s="5"/>
      <c r="G545" s="5"/>
      <c r="H545" s="21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21"/>
      <c r="D546" s="35"/>
      <c r="E546" s="21"/>
      <c r="F546" s="5"/>
      <c r="G546" s="5"/>
      <c r="H546" s="21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21"/>
      <c r="D547" s="35"/>
      <c r="E547" s="21"/>
      <c r="F547" s="5"/>
      <c r="G547" s="5"/>
      <c r="H547" s="21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21"/>
      <c r="D548" s="35"/>
      <c r="E548" s="21"/>
      <c r="F548" s="5"/>
      <c r="G548" s="5"/>
      <c r="H548" s="21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21"/>
      <c r="D549" s="35"/>
      <c r="E549" s="21"/>
      <c r="F549" s="5"/>
      <c r="G549" s="5"/>
      <c r="H549" s="21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21"/>
      <c r="D550" s="35"/>
      <c r="E550" s="21"/>
      <c r="F550" s="5"/>
      <c r="G550" s="5"/>
      <c r="H550" s="21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21"/>
      <c r="D551" s="35"/>
      <c r="E551" s="21"/>
      <c r="F551" s="5"/>
      <c r="G551" s="5"/>
      <c r="H551" s="21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21"/>
      <c r="D552" s="35"/>
      <c r="E552" s="21"/>
      <c r="F552" s="5"/>
      <c r="G552" s="5"/>
      <c r="H552" s="21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21"/>
      <c r="D553" s="35"/>
      <c r="E553" s="21"/>
      <c r="F553" s="5"/>
      <c r="G553" s="5"/>
      <c r="H553" s="21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21"/>
      <c r="D554" s="35"/>
      <c r="E554" s="21"/>
      <c r="F554" s="5"/>
      <c r="G554" s="5"/>
      <c r="H554" s="21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21"/>
      <c r="D555" s="35"/>
      <c r="E555" s="21"/>
      <c r="F555" s="5"/>
      <c r="G555" s="5"/>
      <c r="H555" s="21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21"/>
      <c r="D556" s="35"/>
      <c r="E556" s="21"/>
      <c r="F556" s="5"/>
      <c r="G556" s="5"/>
      <c r="H556" s="21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21"/>
      <c r="D557" s="35"/>
      <c r="E557" s="21"/>
      <c r="F557" s="5"/>
      <c r="G557" s="5"/>
      <c r="H557" s="21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21"/>
      <c r="D558" s="35"/>
      <c r="E558" s="21"/>
      <c r="F558" s="5"/>
      <c r="G558" s="5"/>
      <c r="H558" s="21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21"/>
      <c r="D559" s="35"/>
      <c r="E559" s="21"/>
      <c r="F559" s="5"/>
      <c r="G559" s="5"/>
      <c r="H559" s="21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21"/>
      <c r="D560" s="35"/>
      <c r="E560" s="21"/>
      <c r="F560" s="5"/>
      <c r="G560" s="5"/>
      <c r="H560" s="21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21"/>
      <c r="D561" s="35"/>
      <c r="E561" s="21"/>
      <c r="F561" s="5"/>
      <c r="G561" s="5"/>
      <c r="H561" s="21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21"/>
      <c r="D562" s="35"/>
      <c r="E562" s="21"/>
      <c r="F562" s="5"/>
      <c r="G562" s="5"/>
      <c r="H562" s="21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21"/>
      <c r="D563" s="35"/>
      <c r="E563" s="21"/>
      <c r="F563" s="5"/>
      <c r="G563" s="5"/>
      <c r="H563" s="21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21"/>
      <c r="D564" s="35"/>
      <c r="E564" s="21"/>
      <c r="F564" s="5"/>
      <c r="G564" s="5"/>
      <c r="H564" s="21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21"/>
      <c r="D565" s="35"/>
      <c r="E565" s="21"/>
      <c r="F565" s="5"/>
      <c r="G565" s="5"/>
      <c r="H565" s="21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21"/>
      <c r="D566" s="35"/>
      <c r="E566" s="21"/>
      <c r="F566" s="5"/>
      <c r="G566" s="5"/>
      <c r="H566" s="21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21"/>
      <c r="D567" s="35"/>
      <c r="E567" s="21"/>
      <c r="F567" s="5"/>
      <c r="G567" s="5"/>
      <c r="H567" s="21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21"/>
      <c r="D568" s="35"/>
      <c r="E568" s="21"/>
      <c r="F568" s="5"/>
      <c r="G568" s="5"/>
      <c r="H568" s="21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21"/>
      <c r="D569" s="35"/>
      <c r="E569" s="21"/>
      <c r="F569" s="5"/>
      <c r="G569" s="5"/>
      <c r="H569" s="21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21"/>
      <c r="D570" s="35"/>
      <c r="E570" s="21"/>
      <c r="F570" s="5"/>
      <c r="G570" s="5"/>
      <c r="H570" s="21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21"/>
      <c r="D571" s="35"/>
      <c r="E571" s="21"/>
      <c r="F571" s="5"/>
      <c r="G571" s="5"/>
      <c r="H571" s="21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21"/>
      <c r="D572" s="35"/>
      <c r="E572" s="21"/>
      <c r="F572" s="5"/>
      <c r="G572" s="5"/>
      <c r="H572" s="21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21"/>
      <c r="D573" s="35"/>
      <c r="E573" s="21"/>
      <c r="F573" s="5"/>
      <c r="G573" s="5"/>
      <c r="H573" s="21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21"/>
      <c r="D574" s="35"/>
      <c r="E574" s="21"/>
      <c r="F574" s="5"/>
      <c r="G574" s="5"/>
      <c r="H574" s="21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21"/>
      <c r="D575" s="35"/>
      <c r="E575" s="21"/>
      <c r="F575" s="5"/>
      <c r="G575" s="5"/>
      <c r="H575" s="21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21"/>
      <c r="D576" s="35"/>
      <c r="E576" s="21"/>
      <c r="F576" s="5"/>
      <c r="G576" s="5"/>
      <c r="H576" s="21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21"/>
      <c r="D577" s="35"/>
      <c r="E577" s="21"/>
      <c r="F577" s="5"/>
      <c r="G577" s="5"/>
      <c r="H577" s="21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21"/>
      <c r="D578" s="35"/>
      <c r="E578" s="21"/>
      <c r="F578" s="5"/>
      <c r="G578" s="5"/>
      <c r="H578" s="21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21"/>
      <c r="D579" s="35"/>
      <c r="E579" s="21"/>
      <c r="F579" s="5"/>
      <c r="G579" s="5"/>
      <c r="H579" s="21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21"/>
      <c r="D580" s="35"/>
      <c r="E580" s="21"/>
      <c r="F580" s="5"/>
      <c r="G580" s="5"/>
      <c r="H580" s="21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21"/>
      <c r="D581" s="35"/>
      <c r="E581" s="21"/>
      <c r="F581" s="5"/>
      <c r="G581" s="5"/>
      <c r="H581" s="21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21"/>
      <c r="D582" s="35"/>
      <c r="E582" s="21"/>
      <c r="F582" s="5"/>
      <c r="G582" s="5"/>
      <c r="H582" s="21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21"/>
      <c r="D583" s="35"/>
      <c r="E583" s="21"/>
      <c r="F583" s="5"/>
      <c r="G583" s="5"/>
      <c r="H583" s="21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21"/>
      <c r="D584" s="35"/>
      <c r="E584" s="21"/>
      <c r="F584" s="5"/>
      <c r="G584" s="5"/>
      <c r="H584" s="21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21"/>
      <c r="D585" s="35"/>
      <c r="E585" s="21"/>
      <c r="F585" s="5"/>
      <c r="G585" s="5"/>
      <c r="H585" s="21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21"/>
      <c r="D586" s="35"/>
      <c r="E586" s="21"/>
      <c r="F586" s="5"/>
      <c r="G586" s="5"/>
      <c r="H586" s="21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21"/>
      <c r="D587" s="35"/>
      <c r="E587" s="21"/>
      <c r="F587" s="5"/>
      <c r="G587" s="5"/>
      <c r="H587" s="21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21"/>
      <c r="D588" s="35"/>
      <c r="E588" s="21"/>
      <c r="F588" s="5"/>
      <c r="G588" s="5"/>
      <c r="H588" s="21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21"/>
      <c r="D589" s="35"/>
      <c r="E589" s="21"/>
      <c r="F589" s="5"/>
      <c r="G589" s="5"/>
      <c r="H589" s="21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21"/>
      <c r="D590" s="35"/>
      <c r="E590" s="21"/>
      <c r="F590" s="5"/>
      <c r="G590" s="5"/>
      <c r="H590" s="21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21"/>
      <c r="D591" s="35"/>
      <c r="E591" s="21"/>
      <c r="F591" s="5"/>
      <c r="G591" s="5"/>
      <c r="H591" s="21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21"/>
      <c r="D592" s="35"/>
      <c r="E592" s="21"/>
      <c r="F592" s="5"/>
      <c r="G592" s="5"/>
      <c r="H592" s="21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21"/>
      <c r="D593" s="35"/>
      <c r="E593" s="21"/>
      <c r="F593" s="5"/>
      <c r="G593" s="5"/>
      <c r="H593" s="21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21"/>
      <c r="D594" s="35"/>
      <c r="E594" s="21"/>
      <c r="F594" s="5"/>
      <c r="G594" s="5"/>
      <c r="H594" s="21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21"/>
      <c r="D595" s="35"/>
      <c r="E595" s="21"/>
      <c r="F595" s="5"/>
      <c r="G595" s="5"/>
      <c r="H595" s="21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21"/>
      <c r="D596" s="35"/>
      <c r="E596" s="21"/>
      <c r="F596" s="5"/>
      <c r="G596" s="5"/>
      <c r="H596" s="21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21"/>
      <c r="D597" s="35"/>
      <c r="E597" s="21"/>
      <c r="F597" s="5"/>
      <c r="G597" s="5"/>
      <c r="H597" s="21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21"/>
      <c r="D598" s="35"/>
      <c r="E598" s="21"/>
      <c r="F598" s="5"/>
      <c r="G598" s="5"/>
      <c r="H598" s="21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21"/>
      <c r="D599" s="35"/>
      <c r="E599" s="21"/>
      <c r="F599" s="5"/>
      <c r="G599" s="5"/>
      <c r="H599" s="21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21"/>
      <c r="D600" s="35"/>
      <c r="E600" s="21"/>
      <c r="F600" s="5"/>
      <c r="G600" s="5"/>
      <c r="H600" s="21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21"/>
      <c r="D601" s="35"/>
      <c r="E601" s="21"/>
      <c r="F601" s="5"/>
      <c r="G601" s="5"/>
      <c r="H601" s="21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21"/>
      <c r="D602" s="35"/>
      <c r="E602" s="21"/>
      <c r="F602" s="5"/>
      <c r="G602" s="5"/>
      <c r="H602" s="21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21"/>
      <c r="D603" s="35"/>
      <c r="E603" s="21"/>
      <c r="F603" s="5"/>
      <c r="G603" s="5"/>
      <c r="H603" s="21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21"/>
      <c r="D604" s="35"/>
      <c r="E604" s="21"/>
      <c r="F604" s="5"/>
      <c r="G604" s="5"/>
      <c r="H604" s="21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21"/>
      <c r="D605" s="35"/>
      <c r="E605" s="21"/>
      <c r="F605" s="5"/>
      <c r="G605" s="5"/>
      <c r="H605" s="21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21"/>
      <c r="D606" s="35"/>
      <c r="E606" s="21"/>
      <c r="F606" s="5"/>
      <c r="G606" s="5"/>
      <c r="H606" s="21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21"/>
      <c r="D607" s="35"/>
      <c r="E607" s="21"/>
      <c r="F607" s="5"/>
      <c r="G607" s="5"/>
      <c r="H607" s="21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21"/>
      <c r="D608" s="35"/>
      <c r="E608" s="21"/>
      <c r="F608" s="5"/>
      <c r="G608" s="5"/>
      <c r="H608" s="21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21"/>
      <c r="D609" s="35"/>
      <c r="E609" s="21"/>
      <c r="F609" s="5"/>
      <c r="G609" s="5"/>
      <c r="H609" s="21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21"/>
      <c r="D610" s="35"/>
      <c r="E610" s="21"/>
      <c r="F610" s="5"/>
      <c r="G610" s="5"/>
      <c r="H610" s="21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21"/>
      <c r="D611" s="35"/>
      <c r="E611" s="21"/>
      <c r="F611" s="5"/>
      <c r="G611" s="5"/>
      <c r="H611" s="21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21"/>
      <c r="D612" s="35"/>
      <c r="E612" s="21"/>
      <c r="F612" s="5"/>
      <c r="G612" s="5"/>
      <c r="H612" s="21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21"/>
      <c r="D613" s="35"/>
      <c r="E613" s="21"/>
      <c r="F613" s="5"/>
      <c r="G613" s="5"/>
      <c r="H613" s="21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21"/>
      <c r="D614" s="35"/>
      <c r="E614" s="21"/>
      <c r="F614" s="5"/>
      <c r="G614" s="5"/>
      <c r="H614" s="21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21"/>
      <c r="D615" s="35"/>
      <c r="E615" s="21"/>
      <c r="F615" s="5"/>
      <c r="G615" s="5"/>
      <c r="H615" s="21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21"/>
      <c r="D616" s="35"/>
      <c r="E616" s="21"/>
      <c r="F616" s="5"/>
      <c r="G616" s="5"/>
      <c r="H616" s="21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21"/>
      <c r="D617" s="35"/>
      <c r="E617" s="21"/>
      <c r="F617" s="5"/>
      <c r="G617" s="5"/>
      <c r="H617" s="21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21"/>
      <c r="D618" s="35"/>
      <c r="E618" s="21"/>
      <c r="F618" s="5"/>
      <c r="G618" s="5"/>
      <c r="H618" s="21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21"/>
      <c r="D619" s="35"/>
      <c r="E619" s="21"/>
      <c r="F619" s="5"/>
      <c r="G619" s="5"/>
      <c r="H619" s="21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21"/>
      <c r="D620" s="35"/>
      <c r="E620" s="21"/>
      <c r="F620" s="5"/>
      <c r="G620" s="5"/>
      <c r="H620" s="21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21"/>
      <c r="D621" s="35"/>
      <c r="E621" s="21"/>
      <c r="F621" s="5"/>
      <c r="G621" s="5"/>
      <c r="H621" s="21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21"/>
      <c r="D622" s="35"/>
      <c r="E622" s="21"/>
      <c r="F622" s="5"/>
      <c r="G622" s="5"/>
      <c r="H622" s="21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21"/>
      <c r="D623" s="35"/>
      <c r="E623" s="21"/>
      <c r="F623" s="5"/>
      <c r="G623" s="5"/>
      <c r="H623" s="21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21"/>
      <c r="D624" s="35"/>
      <c r="E624" s="21"/>
      <c r="F624" s="5"/>
      <c r="G624" s="5"/>
      <c r="H624" s="21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21"/>
      <c r="D625" s="35"/>
      <c r="E625" s="21"/>
      <c r="F625" s="5"/>
      <c r="G625" s="5"/>
      <c r="H625" s="21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21"/>
      <c r="D626" s="35"/>
      <c r="E626" s="21"/>
      <c r="F626" s="5"/>
      <c r="G626" s="5"/>
      <c r="H626" s="21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21"/>
      <c r="D627" s="35"/>
      <c r="E627" s="21"/>
      <c r="F627" s="5"/>
      <c r="G627" s="5"/>
      <c r="H627" s="21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21"/>
      <c r="D628" s="35"/>
      <c r="E628" s="21"/>
      <c r="F628" s="5"/>
      <c r="G628" s="5"/>
      <c r="H628" s="21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21"/>
      <c r="D629" s="35"/>
      <c r="E629" s="21"/>
      <c r="F629" s="5"/>
      <c r="G629" s="5"/>
      <c r="H629" s="21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21"/>
      <c r="D630" s="35"/>
      <c r="E630" s="21"/>
      <c r="F630" s="5"/>
      <c r="G630" s="5"/>
      <c r="H630" s="21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21"/>
      <c r="D631" s="35"/>
      <c r="E631" s="21"/>
      <c r="F631" s="5"/>
      <c r="G631" s="5"/>
      <c r="H631" s="21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21"/>
      <c r="D632" s="35"/>
      <c r="E632" s="21"/>
      <c r="F632" s="5"/>
      <c r="G632" s="5"/>
      <c r="H632" s="21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21"/>
      <c r="D633" s="35"/>
      <c r="E633" s="21"/>
      <c r="F633" s="5"/>
      <c r="G633" s="5"/>
      <c r="H633" s="21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21"/>
      <c r="D634" s="35"/>
      <c r="E634" s="21"/>
      <c r="F634" s="5"/>
      <c r="G634" s="5"/>
      <c r="H634" s="21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21"/>
      <c r="D635" s="35"/>
      <c r="E635" s="21"/>
      <c r="F635" s="5"/>
      <c r="G635" s="5"/>
      <c r="H635" s="21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21"/>
      <c r="D636" s="35"/>
      <c r="E636" s="21"/>
      <c r="F636" s="5"/>
      <c r="G636" s="5"/>
      <c r="H636" s="21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21"/>
      <c r="D637" s="35"/>
      <c r="E637" s="21"/>
      <c r="F637" s="5"/>
      <c r="G637" s="5"/>
      <c r="H637" s="21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21"/>
      <c r="D638" s="35"/>
      <c r="E638" s="21"/>
      <c r="F638" s="5"/>
      <c r="G638" s="5"/>
      <c r="H638" s="21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21"/>
      <c r="D639" s="35"/>
      <c r="E639" s="21"/>
      <c r="F639" s="5"/>
      <c r="G639" s="5"/>
      <c r="H639" s="21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21"/>
      <c r="D640" s="35"/>
      <c r="E640" s="21"/>
      <c r="F640" s="5"/>
      <c r="G640" s="5"/>
      <c r="H640" s="21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21"/>
      <c r="D641" s="35"/>
      <c r="E641" s="21"/>
      <c r="F641" s="5"/>
      <c r="G641" s="5"/>
      <c r="H641" s="21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21"/>
      <c r="D642" s="35"/>
      <c r="E642" s="21"/>
      <c r="F642" s="5"/>
      <c r="G642" s="5"/>
      <c r="H642" s="21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21"/>
      <c r="D643" s="35"/>
      <c r="E643" s="21"/>
      <c r="F643" s="5"/>
      <c r="G643" s="5"/>
      <c r="H643" s="21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21"/>
      <c r="D644" s="35"/>
      <c r="E644" s="21"/>
      <c r="F644" s="5"/>
      <c r="G644" s="5"/>
      <c r="H644" s="21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21"/>
      <c r="D645" s="35"/>
      <c r="E645" s="21"/>
      <c r="F645" s="5"/>
      <c r="G645" s="5"/>
      <c r="H645" s="21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21"/>
      <c r="D646" s="35"/>
      <c r="E646" s="21"/>
      <c r="F646" s="5"/>
      <c r="G646" s="5"/>
      <c r="H646" s="21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21"/>
      <c r="D647" s="35"/>
      <c r="E647" s="21"/>
      <c r="F647" s="5"/>
      <c r="G647" s="5"/>
      <c r="H647" s="21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21"/>
      <c r="D648" s="35"/>
      <c r="E648" s="21"/>
      <c r="F648" s="5"/>
      <c r="G648" s="5"/>
      <c r="H648" s="21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21"/>
      <c r="D649" s="35"/>
      <c r="E649" s="21"/>
      <c r="F649" s="5"/>
      <c r="G649" s="5"/>
      <c r="H649" s="21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21"/>
      <c r="D650" s="35"/>
      <c r="E650" s="21"/>
      <c r="F650" s="5"/>
      <c r="G650" s="5"/>
      <c r="H650" s="21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21"/>
      <c r="D651" s="35"/>
      <c r="E651" s="21"/>
      <c r="F651" s="5"/>
      <c r="G651" s="5"/>
      <c r="H651" s="21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21"/>
      <c r="D652" s="35"/>
      <c r="E652" s="21"/>
      <c r="F652" s="5"/>
      <c r="G652" s="5"/>
      <c r="H652" s="21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21"/>
      <c r="D653" s="35"/>
      <c r="E653" s="21"/>
      <c r="F653" s="5"/>
      <c r="G653" s="5"/>
      <c r="H653" s="21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21"/>
      <c r="D654" s="35"/>
      <c r="E654" s="21"/>
      <c r="F654" s="5"/>
      <c r="G654" s="5"/>
      <c r="H654" s="21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21"/>
      <c r="D655" s="35"/>
      <c r="E655" s="21"/>
      <c r="F655" s="5"/>
      <c r="G655" s="5"/>
      <c r="H655" s="21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21"/>
      <c r="D656" s="35"/>
      <c r="E656" s="21"/>
      <c r="F656" s="5"/>
      <c r="G656" s="5"/>
      <c r="H656" s="21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21"/>
      <c r="D657" s="35"/>
      <c r="E657" s="21"/>
      <c r="F657" s="5"/>
      <c r="G657" s="5"/>
      <c r="H657" s="21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21"/>
      <c r="D658" s="35"/>
      <c r="E658" s="21"/>
      <c r="F658" s="5"/>
      <c r="G658" s="5"/>
      <c r="H658" s="21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21"/>
      <c r="D659" s="35"/>
      <c r="E659" s="21"/>
      <c r="F659" s="5"/>
      <c r="G659" s="5"/>
      <c r="H659" s="21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21"/>
      <c r="D660" s="35"/>
      <c r="E660" s="21"/>
      <c r="F660" s="5"/>
      <c r="G660" s="5"/>
      <c r="H660" s="21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21"/>
      <c r="D661" s="35"/>
      <c r="E661" s="21"/>
      <c r="F661" s="5"/>
      <c r="G661" s="5"/>
      <c r="H661" s="21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21"/>
      <c r="D662" s="35"/>
      <c r="E662" s="21"/>
      <c r="F662" s="5"/>
      <c r="G662" s="5"/>
      <c r="H662" s="21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21"/>
      <c r="D663" s="35"/>
      <c r="E663" s="21"/>
      <c r="F663" s="5"/>
      <c r="G663" s="5"/>
      <c r="H663" s="21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21"/>
      <c r="D664" s="35"/>
      <c r="E664" s="21"/>
      <c r="F664" s="5"/>
      <c r="G664" s="5"/>
      <c r="H664" s="21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21"/>
      <c r="D665" s="35"/>
      <c r="E665" s="21"/>
      <c r="F665" s="5"/>
      <c r="G665" s="5"/>
      <c r="H665" s="21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21"/>
      <c r="D666" s="35"/>
      <c r="E666" s="21"/>
      <c r="F666" s="5"/>
      <c r="G666" s="5"/>
      <c r="H666" s="21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21"/>
      <c r="D667" s="35"/>
      <c r="E667" s="21"/>
      <c r="F667" s="5"/>
      <c r="G667" s="5"/>
      <c r="H667" s="21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21"/>
      <c r="D668" s="35"/>
      <c r="E668" s="21"/>
      <c r="F668" s="5"/>
      <c r="G668" s="5"/>
      <c r="H668" s="21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21"/>
      <c r="D669" s="35"/>
      <c r="E669" s="21"/>
      <c r="F669" s="5"/>
      <c r="G669" s="5"/>
      <c r="H669" s="21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21"/>
      <c r="D670" s="35"/>
      <c r="E670" s="21"/>
      <c r="F670" s="5"/>
      <c r="G670" s="5"/>
      <c r="H670" s="21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21"/>
      <c r="D671" s="35"/>
      <c r="E671" s="21"/>
      <c r="F671" s="5"/>
      <c r="G671" s="5"/>
      <c r="H671" s="21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21"/>
      <c r="D672" s="35"/>
      <c r="E672" s="21"/>
      <c r="F672" s="5"/>
      <c r="G672" s="5"/>
      <c r="H672" s="21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21"/>
      <c r="D673" s="35"/>
      <c r="E673" s="21"/>
      <c r="F673" s="5"/>
      <c r="G673" s="5"/>
      <c r="H673" s="21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21"/>
      <c r="D674" s="35"/>
      <c r="E674" s="21"/>
      <c r="F674" s="5"/>
      <c r="G674" s="5"/>
      <c r="H674" s="21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21"/>
      <c r="D675" s="35"/>
      <c r="E675" s="21"/>
      <c r="F675" s="5"/>
      <c r="G675" s="5"/>
      <c r="H675" s="21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21"/>
      <c r="D676" s="35"/>
      <c r="E676" s="21"/>
      <c r="F676" s="5"/>
      <c r="G676" s="5"/>
      <c r="H676" s="21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21"/>
      <c r="D677" s="35"/>
      <c r="E677" s="21"/>
      <c r="F677" s="5"/>
      <c r="G677" s="5"/>
      <c r="H677" s="21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21"/>
      <c r="D678" s="35"/>
      <c r="E678" s="21"/>
      <c r="F678" s="5"/>
      <c r="G678" s="5"/>
      <c r="H678" s="21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21"/>
      <c r="D679" s="35"/>
      <c r="E679" s="21"/>
      <c r="F679" s="5"/>
      <c r="G679" s="5"/>
      <c r="H679" s="21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21"/>
      <c r="D680" s="35"/>
      <c r="E680" s="21"/>
      <c r="F680" s="5"/>
      <c r="G680" s="5"/>
      <c r="H680" s="21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21"/>
      <c r="D681" s="35"/>
      <c r="E681" s="21"/>
      <c r="F681" s="5"/>
      <c r="G681" s="5"/>
      <c r="H681" s="21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21"/>
      <c r="D682" s="35"/>
      <c r="E682" s="21"/>
      <c r="F682" s="5"/>
      <c r="G682" s="5"/>
      <c r="H682" s="21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21"/>
      <c r="D683" s="35"/>
      <c r="E683" s="21"/>
      <c r="F683" s="5"/>
      <c r="G683" s="5"/>
      <c r="H683" s="21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21"/>
      <c r="D684" s="35"/>
      <c r="E684" s="21"/>
      <c r="F684" s="5"/>
      <c r="G684" s="5"/>
      <c r="H684" s="21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21"/>
      <c r="D685" s="35"/>
      <c r="E685" s="21"/>
      <c r="F685" s="5"/>
      <c r="G685" s="5"/>
      <c r="H685" s="21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21"/>
      <c r="D686" s="35"/>
      <c r="E686" s="21"/>
      <c r="F686" s="5"/>
      <c r="G686" s="5"/>
      <c r="H686" s="21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21"/>
      <c r="D687" s="35"/>
      <c r="E687" s="21"/>
      <c r="F687" s="5"/>
      <c r="G687" s="5"/>
      <c r="H687" s="21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21"/>
      <c r="D688" s="35"/>
      <c r="E688" s="21"/>
      <c r="F688" s="5"/>
      <c r="G688" s="5"/>
      <c r="H688" s="21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21"/>
      <c r="D689" s="35"/>
      <c r="E689" s="21"/>
      <c r="F689" s="5"/>
      <c r="G689" s="5"/>
      <c r="H689" s="21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21"/>
      <c r="D690" s="35"/>
      <c r="E690" s="21"/>
      <c r="F690" s="5"/>
      <c r="G690" s="5"/>
      <c r="H690" s="21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21"/>
      <c r="D691" s="35"/>
      <c r="E691" s="21"/>
      <c r="F691" s="5"/>
      <c r="G691" s="5"/>
      <c r="H691" s="21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21"/>
      <c r="D692" s="35"/>
      <c r="E692" s="21"/>
      <c r="F692" s="5"/>
      <c r="G692" s="5"/>
      <c r="H692" s="21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21"/>
      <c r="D693" s="35"/>
      <c r="E693" s="21"/>
      <c r="F693" s="5"/>
      <c r="G693" s="5"/>
      <c r="H693" s="21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21"/>
      <c r="D694" s="35"/>
      <c r="E694" s="21"/>
      <c r="F694" s="5"/>
      <c r="G694" s="5"/>
      <c r="H694" s="21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21"/>
      <c r="D695" s="35"/>
      <c r="E695" s="21"/>
      <c r="F695" s="5"/>
      <c r="G695" s="5"/>
      <c r="H695" s="21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21"/>
      <c r="D696" s="35"/>
      <c r="E696" s="21"/>
      <c r="F696" s="5"/>
      <c r="G696" s="5"/>
      <c r="H696" s="21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21"/>
      <c r="D697" s="35"/>
      <c r="E697" s="21"/>
      <c r="F697" s="5"/>
      <c r="G697" s="5"/>
      <c r="H697" s="21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21"/>
      <c r="D698" s="35"/>
      <c r="E698" s="21"/>
      <c r="F698" s="5"/>
      <c r="G698" s="5"/>
      <c r="H698" s="21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21"/>
      <c r="D699" s="35"/>
      <c r="E699" s="21"/>
      <c r="F699" s="5"/>
      <c r="G699" s="5"/>
      <c r="H699" s="21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21"/>
      <c r="D700" s="35"/>
      <c r="E700" s="21"/>
      <c r="F700" s="5"/>
      <c r="G700" s="5"/>
      <c r="H700" s="21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21"/>
      <c r="D701" s="35"/>
      <c r="E701" s="21"/>
      <c r="F701" s="5"/>
      <c r="G701" s="5"/>
      <c r="H701" s="21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21"/>
      <c r="D702" s="35"/>
      <c r="E702" s="21"/>
      <c r="F702" s="5"/>
      <c r="G702" s="5"/>
      <c r="H702" s="21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21"/>
      <c r="D703" s="35"/>
      <c r="E703" s="21"/>
      <c r="F703" s="5"/>
      <c r="G703" s="5"/>
      <c r="H703" s="21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21"/>
      <c r="D704" s="35"/>
      <c r="E704" s="21"/>
      <c r="F704" s="5"/>
      <c r="G704" s="5"/>
      <c r="H704" s="21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21"/>
      <c r="D705" s="35"/>
      <c r="E705" s="21"/>
      <c r="F705" s="5"/>
      <c r="G705" s="5"/>
      <c r="H705" s="21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21"/>
      <c r="D706" s="35"/>
      <c r="E706" s="21"/>
      <c r="F706" s="5"/>
      <c r="G706" s="5"/>
      <c r="H706" s="21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21"/>
      <c r="D707" s="35"/>
      <c r="E707" s="21"/>
      <c r="F707" s="5"/>
      <c r="G707" s="5"/>
      <c r="H707" s="21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21"/>
      <c r="D708" s="35"/>
      <c r="E708" s="21"/>
      <c r="F708" s="5"/>
      <c r="G708" s="5"/>
      <c r="H708" s="21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21"/>
      <c r="D709" s="35"/>
      <c r="E709" s="21"/>
      <c r="F709" s="5"/>
      <c r="G709" s="5"/>
      <c r="H709" s="21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21"/>
      <c r="D710" s="35"/>
      <c r="E710" s="21"/>
      <c r="F710" s="5"/>
      <c r="G710" s="5"/>
      <c r="H710" s="21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21"/>
      <c r="D711" s="35"/>
      <c r="E711" s="21"/>
      <c r="F711" s="5"/>
      <c r="G711" s="5"/>
      <c r="H711" s="21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21"/>
      <c r="D712" s="35"/>
      <c r="E712" s="21"/>
      <c r="F712" s="5"/>
      <c r="G712" s="5"/>
      <c r="H712" s="21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21"/>
      <c r="D713" s="35"/>
      <c r="E713" s="21"/>
      <c r="F713" s="5"/>
      <c r="G713" s="5"/>
      <c r="H713" s="21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21"/>
      <c r="D714" s="35"/>
      <c r="E714" s="21"/>
      <c r="F714" s="5"/>
      <c r="G714" s="5"/>
      <c r="H714" s="21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21"/>
      <c r="D715" s="35"/>
      <c r="E715" s="21"/>
      <c r="F715" s="5"/>
      <c r="G715" s="5"/>
      <c r="H715" s="21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21"/>
      <c r="D716" s="35"/>
      <c r="E716" s="21"/>
      <c r="F716" s="5"/>
      <c r="G716" s="5"/>
      <c r="H716" s="21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21"/>
      <c r="D717" s="35"/>
      <c r="E717" s="21"/>
      <c r="F717" s="5"/>
      <c r="G717" s="5"/>
      <c r="H717" s="21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21"/>
      <c r="D718" s="35"/>
      <c r="E718" s="21"/>
      <c r="F718" s="5"/>
      <c r="G718" s="5"/>
      <c r="H718" s="21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21"/>
      <c r="D719" s="35"/>
      <c r="E719" s="21"/>
      <c r="F719" s="5"/>
      <c r="G719" s="5"/>
      <c r="H719" s="21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21"/>
      <c r="D720" s="35"/>
      <c r="E720" s="21"/>
      <c r="F720" s="5"/>
      <c r="G720" s="5"/>
      <c r="H720" s="21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21"/>
      <c r="D721" s="35"/>
      <c r="E721" s="21"/>
      <c r="F721" s="5"/>
      <c r="G721" s="5"/>
      <c r="H721" s="21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21"/>
      <c r="D722" s="35"/>
      <c r="E722" s="21"/>
      <c r="F722" s="5"/>
      <c r="G722" s="5"/>
      <c r="H722" s="21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21"/>
      <c r="D723" s="35"/>
      <c r="E723" s="21"/>
      <c r="F723" s="5"/>
      <c r="G723" s="5"/>
      <c r="H723" s="21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21"/>
      <c r="D724" s="35"/>
      <c r="E724" s="21"/>
      <c r="F724" s="5"/>
      <c r="G724" s="5"/>
      <c r="H724" s="21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21"/>
      <c r="D725" s="35"/>
      <c r="E725" s="21"/>
      <c r="F725" s="5"/>
      <c r="G725" s="5"/>
      <c r="H725" s="21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21"/>
      <c r="D726" s="35"/>
      <c r="E726" s="21"/>
      <c r="F726" s="5"/>
      <c r="G726" s="5"/>
      <c r="H726" s="21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21"/>
      <c r="D727" s="35"/>
      <c r="E727" s="21"/>
      <c r="F727" s="5"/>
      <c r="G727" s="5"/>
      <c r="H727" s="21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21"/>
      <c r="D728" s="35"/>
      <c r="E728" s="21"/>
      <c r="F728" s="5"/>
      <c r="G728" s="5"/>
      <c r="H728" s="21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21"/>
      <c r="D729" s="35"/>
      <c r="E729" s="21"/>
      <c r="F729" s="5"/>
      <c r="G729" s="5"/>
      <c r="H729" s="21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21"/>
      <c r="D730" s="35"/>
      <c r="E730" s="21"/>
      <c r="F730" s="5"/>
      <c r="G730" s="5"/>
      <c r="H730" s="21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21"/>
      <c r="D731" s="35"/>
      <c r="E731" s="21"/>
      <c r="F731" s="5"/>
      <c r="G731" s="5"/>
      <c r="H731" s="21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21"/>
      <c r="D732" s="35"/>
      <c r="E732" s="21"/>
      <c r="F732" s="5"/>
      <c r="G732" s="5"/>
      <c r="H732" s="21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21"/>
      <c r="D733" s="35"/>
      <c r="E733" s="21"/>
      <c r="F733" s="5"/>
      <c r="G733" s="5"/>
      <c r="H733" s="21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21"/>
      <c r="D734" s="35"/>
      <c r="E734" s="21"/>
      <c r="F734" s="5"/>
      <c r="G734" s="5"/>
      <c r="H734" s="21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21"/>
      <c r="D735" s="35"/>
      <c r="E735" s="21"/>
      <c r="F735" s="5"/>
      <c r="G735" s="5"/>
      <c r="H735" s="21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21"/>
      <c r="D736" s="35"/>
      <c r="E736" s="21"/>
      <c r="F736" s="5"/>
      <c r="G736" s="5"/>
      <c r="H736" s="21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21"/>
      <c r="D737" s="35"/>
      <c r="E737" s="21"/>
      <c r="F737" s="5"/>
      <c r="G737" s="5"/>
      <c r="H737" s="21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21"/>
      <c r="D738" s="35"/>
      <c r="E738" s="21"/>
      <c r="F738" s="5"/>
      <c r="G738" s="5"/>
      <c r="H738" s="21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21"/>
      <c r="D739" s="35"/>
      <c r="E739" s="21"/>
      <c r="F739" s="5"/>
      <c r="G739" s="5"/>
      <c r="H739" s="21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21"/>
      <c r="D740" s="35"/>
      <c r="E740" s="21"/>
      <c r="F740" s="5"/>
      <c r="G740" s="5"/>
      <c r="H740" s="21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21"/>
      <c r="D741" s="35"/>
      <c r="E741" s="21"/>
      <c r="F741" s="5"/>
      <c r="G741" s="5"/>
      <c r="H741" s="21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21"/>
      <c r="D742" s="35"/>
      <c r="E742" s="21"/>
      <c r="F742" s="5"/>
      <c r="G742" s="5"/>
      <c r="H742" s="21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21"/>
      <c r="D743" s="35"/>
      <c r="E743" s="21"/>
      <c r="F743" s="5"/>
      <c r="G743" s="5"/>
      <c r="H743" s="21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21"/>
      <c r="D744" s="35"/>
      <c r="E744" s="21"/>
      <c r="F744" s="5"/>
      <c r="G744" s="5"/>
      <c r="H744" s="21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21"/>
      <c r="D745" s="35"/>
      <c r="E745" s="21"/>
      <c r="F745" s="5"/>
      <c r="G745" s="5"/>
      <c r="H745" s="21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21"/>
      <c r="D746" s="35"/>
      <c r="E746" s="21"/>
      <c r="F746" s="5"/>
      <c r="G746" s="5"/>
      <c r="H746" s="21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21"/>
      <c r="D747" s="35"/>
      <c r="E747" s="21"/>
      <c r="F747" s="5"/>
      <c r="G747" s="5"/>
      <c r="H747" s="21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21"/>
      <c r="D748" s="35"/>
      <c r="E748" s="21"/>
      <c r="F748" s="5"/>
      <c r="G748" s="5"/>
      <c r="H748" s="21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21"/>
      <c r="D749" s="35"/>
      <c r="E749" s="21"/>
      <c r="F749" s="5"/>
      <c r="G749" s="5"/>
      <c r="H749" s="21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21"/>
      <c r="D750" s="35"/>
      <c r="E750" s="21"/>
      <c r="F750" s="5"/>
      <c r="G750" s="5"/>
      <c r="H750" s="21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21"/>
      <c r="D751" s="35"/>
      <c r="E751" s="21"/>
      <c r="F751" s="5"/>
      <c r="G751" s="5"/>
      <c r="H751" s="21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21"/>
      <c r="D752" s="35"/>
      <c r="E752" s="21"/>
      <c r="F752" s="5"/>
      <c r="G752" s="5"/>
      <c r="H752" s="21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21"/>
      <c r="D753" s="35"/>
      <c r="E753" s="21"/>
      <c r="F753" s="5"/>
      <c r="G753" s="5"/>
      <c r="H753" s="21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21"/>
      <c r="D754" s="35"/>
      <c r="E754" s="21"/>
      <c r="F754" s="5"/>
      <c r="G754" s="5"/>
      <c r="H754" s="21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21"/>
      <c r="D755" s="35"/>
      <c r="E755" s="21"/>
      <c r="F755" s="5"/>
      <c r="G755" s="5"/>
      <c r="H755" s="21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21"/>
      <c r="D756" s="35"/>
      <c r="E756" s="21"/>
      <c r="F756" s="5"/>
      <c r="G756" s="5"/>
      <c r="H756" s="21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21"/>
      <c r="D757" s="35"/>
      <c r="E757" s="21"/>
      <c r="F757" s="5"/>
      <c r="G757" s="5"/>
      <c r="H757" s="21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21"/>
      <c r="D758" s="35"/>
      <c r="E758" s="21"/>
      <c r="F758" s="5"/>
      <c r="G758" s="5"/>
      <c r="H758" s="21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21"/>
      <c r="D759" s="35"/>
      <c r="E759" s="21"/>
      <c r="F759" s="5"/>
      <c r="G759" s="5"/>
      <c r="H759" s="21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21"/>
      <c r="D760" s="35"/>
      <c r="E760" s="21"/>
      <c r="F760" s="5"/>
      <c r="G760" s="5"/>
      <c r="H760" s="21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21"/>
      <c r="D761" s="35"/>
      <c r="E761" s="21"/>
      <c r="F761" s="5"/>
      <c r="G761" s="5"/>
      <c r="H761" s="21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21"/>
      <c r="D762" s="35"/>
      <c r="E762" s="21"/>
      <c r="F762" s="5"/>
      <c r="G762" s="5"/>
      <c r="H762" s="21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21"/>
      <c r="D763" s="35"/>
      <c r="E763" s="21"/>
      <c r="F763" s="5"/>
      <c r="G763" s="5"/>
      <c r="H763" s="21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21"/>
      <c r="D764" s="35"/>
      <c r="E764" s="21"/>
      <c r="F764" s="5"/>
      <c r="G764" s="5"/>
      <c r="H764" s="21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21"/>
      <c r="D765" s="35"/>
      <c r="E765" s="21"/>
      <c r="F765" s="5"/>
      <c r="G765" s="5"/>
      <c r="H765" s="21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21"/>
      <c r="D766" s="35"/>
      <c r="E766" s="21"/>
      <c r="F766" s="5"/>
      <c r="G766" s="5"/>
      <c r="H766" s="21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21"/>
      <c r="D767" s="35"/>
      <c r="E767" s="21"/>
      <c r="F767" s="5"/>
      <c r="G767" s="5"/>
      <c r="H767" s="21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21"/>
      <c r="D768" s="35"/>
      <c r="E768" s="21"/>
      <c r="F768" s="5"/>
      <c r="G768" s="5"/>
      <c r="H768" s="21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21"/>
      <c r="D769" s="35"/>
      <c r="E769" s="21"/>
      <c r="F769" s="5"/>
      <c r="G769" s="5"/>
      <c r="H769" s="21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21"/>
      <c r="D770" s="35"/>
      <c r="E770" s="21"/>
      <c r="F770" s="5"/>
      <c r="G770" s="5"/>
      <c r="H770" s="21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21"/>
      <c r="D771" s="35"/>
      <c r="E771" s="21"/>
      <c r="F771" s="5"/>
      <c r="G771" s="5"/>
      <c r="H771" s="21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21"/>
      <c r="D772" s="35"/>
      <c r="E772" s="21"/>
      <c r="F772" s="5"/>
      <c r="G772" s="5"/>
      <c r="H772" s="21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21"/>
      <c r="D773" s="35"/>
      <c r="E773" s="21"/>
      <c r="F773" s="5"/>
      <c r="G773" s="5"/>
      <c r="H773" s="21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21"/>
      <c r="D774" s="35"/>
      <c r="E774" s="21"/>
      <c r="F774" s="5"/>
      <c r="G774" s="5"/>
      <c r="H774" s="21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21"/>
      <c r="D775" s="35"/>
      <c r="E775" s="21"/>
      <c r="F775" s="5"/>
      <c r="G775" s="5"/>
      <c r="H775" s="21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21"/>
      <c r="D776" s="35"/>
      <c r="E776" s="21"/>
      <c r="F776" s="5"/>
      <c r="G776" s="5"/>
      <c r="H776" s="21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21"/>
      <c r="D777" s="35"/>
      <c r="E777" s="21"/>
      <c r="F777" s="5"/>
      <c r="G777" s="5"/>
      <c r="H777" s="21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21"/>
      <c r="D778" s="35"/>
      <c r="E778" s="21"/>
      <c r="F778" s="5"/>
      <c r="G778" s="5"/>
      <c r="H778" s="21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21"/>
      <c r="D779" s="35"/>
      <c r="E779" s="21"/>
      <c r="F779" s="5"/>
      <c r="G779" s="5"/>
      <c r="H779" s="21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21"/>
      <c r="D780" s="35"/>
      <c r="E780" s="21"/>
      <c r="F780" s="5"/>
      <c r="G780" s="5"/>
      <c r="H780" s="21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21"/>
      <c r="D781" s="35"/>
      <c r="E781" s="21"/>
      <c r="F781" s="5"/>
      <c r="G781" s="5"/>
      <c r="H781" s="21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21"/>
      <c r="D782" s="35"/>
      <c r="E782" s="21"/>
      <c r="F782" s="5"/>
      <c r="G782" s="5"/>
      <c r="H782" s="21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21"/>
      <c r="D783" s="35"/>
      <c r="E783" s="21"/>
      <c r="F783" s="5"/>
      <c r="G783" s="5"/>
      <c r="H783" s="21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21"/>
      <c r="D784" s="35"/>
      <c r="E784" s="21"/>
      <c r="F784" s="5"/>
      <c r="G784" s="5"/>
      <c r="H784" s="21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21"/>
      <c r="D785" s="35"/>
      <c r="E785" s="21"/>
      <c r="F785" s="5"/>
      <c r="G785" s="5"/>
      <c r="H785" s="21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21"/>
      <c r="D786" s="35"/>
      <c r="E786" s="21"/>
      <c r="F786" s="5"/>
      <c r="G786" s="5"/>
      <c r="H786" s="21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21"/>
      <c r="D787" s="35"/>
      <c r="E787" s="21"/>
      <c r="F787" s="5"/>
      <c r="G787" s="5"/>
      <c r="H787" s="21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21"/>
      <c r="D788" s="35"/>
      <c r="E788" s="21"/>
      <c r="F788" s="5"/>
      <c r="G788" s="5"/>
      <c r="H788" s="21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21"/>
      <c r="D789" s="35"/>
      <c r="E789" s="21"/>
      <c r="F789" s="5"/>
      <c r="G789" s="5"/>
      <c r="H789" s="21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21"/>
      <c r="D790" s="35"/>
      <c r="E790" s="21"/>
      <c r="F790" s="5"/>
      <c r="G790" s="5"/>
      <c r="H790" s="21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21"/>
      <c r="D791" s="35"/>
      <c r="E791" s="21"/>
      <c r="F791" s="5"/>
      <c r="G791" s="5"/>
      <c r="H791" s="21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21"/>
      <c r="D792" s="35"/>
      <c r="E792" s="21"/>
      <c r="F792" s="5"/>
      <c r="G792" s="5"/>
      <c r="H792" s="21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21"/>
      <c r="D793" s="35"/>
      <c r="E793" s="21"/>
      <c r="F793" s="5"/>
      <c r="G793" s="5"/>
      <c r="H793" s="21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21"/>
      <c r="D794" s="35"/>
      <c r="E794" s="21"/>
      <c r="F794" s="5"/>
      <c r="G794" s="5"/>
      <c r="H794" s="21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21"/>
      <c r="D795" s="35"/>
      <c r="E795" s="21"/>
      <c r="F795" s="5"/>
      <c r="G795" s="5"/>
      <c r="H795" s="21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21"/>
      <c r="D796" s="35"/>
      <c r="E796" s="21"/>
      <c r="F796" s="5"/>
      <c r="G796" s="5"/>
      <c r="H796" s="21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21"/>
      <c r="D797" s="35"/>
      <c r="E797" s="21"/>
      <c r="F797" s="5"/>
      <c r="G797" s="5"/>
      <c r="H797" s="21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21"/>
      <c r="D798" s="35"/>
      <c r="E798" s="21"/>
      <c r="F798" s="5"/>
      <c r="G798" s="5"/>
      <c r="H798" s="21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21"/>
      <c r="D799" s="35"/>
      <c r="E799" s="21"/>
      <c r="F799" s="5"/>
      <c r="G799" s="5"/>
      <c r="H799" s="21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21"/>
      <c r="D800" s="35"/>
      <c r="E800" s="21"/>
      <c r="F800" s="5"/>
      <c r="G800" s="5"/>
      <c r="H800" s="21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21"/>
      <c r="D801" s="35"/>
      <c r="E801" s="21"/>
      <c r="F801" s="5"/>
      <c r="G801" s="5"/>
      <c r="H801" s="21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21"/>
      <c r="D802" s="35"/>
      <c r="E802" s="21"/>
      <c r="F802" s="5"/>
      <c r="G802" s="5"/>
      <c r="H802" s="21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21"/>
      <c r="D803" s="35"/>
      <c r="E803" s="21"/>
      <c r="F803" s="5"/>
      <c r="G803" s="5"/>
      <c r="H803" s="21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21"/>
      <c r="D804" s="35"/>
      <c r="E804" s="21"/>
      <c r="F804" s="5"/>
      <c r="G804" s="5"/>
      <c r="H804" s="21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21"/>
      <c r="D805" s="35"/>
      <c r="E805" s="21"/>
      <c r="F805" s="5"/>
      <c r="G805" s="5"/>
      <c r="H805" s="21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21"/>
      <c r="D806" s="35"/>
      <c r="E806" s="21"/>
      <c r="F806" s="5"/>
      <c r="G806" s="5"/>
      <c r="H806" s="21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21"/>
      <c r="D807" s="35"/>
      <c r="E807" s="21"/>
      <c r="F807" s="5"/>
      <c r="G807" s="5"/>
      <c r="H807" s="21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21"/>
      <c r="D808" s="35"/>
      <c r="E808" s="21"/>
      <c r="F808" s="5"/>
      <c r="G808" s="5"/>
      <c r="H808" s="21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21"/>
      <c r="D809" s="35"/>
      <c r="E809" s="21"/>
      <c r="F809" s="5"/>
      <c r="G809" s="5"/>
      <c r="H809" s="21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21"/>
      <c r="D810" s="35"/>
      <c r="E810" s="21"/>
      <c r="F810" s="5"/>
      <c r="G810" s="5"/>
      <c r="H810" s="21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21"/>
      <c r="D811" s="35"/>
      <c r="E811" s="21"/>
      <c r="F811" s="5"/>
      <c r="G811" s="5"/>
      <c r="H811" s="21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21"/>
      <c r="D812" s="35"/>
      <c r="E812" s="21"/>
      <c r="F812" s="5"/>
      <c r="G812" s="5"/>
      <c r="H812" s="21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21"/>
      <c r="D813" s="35"/>
      <c r="E813" s="21"/>
      <c r="F813" s="5"/>
      <c r="G813" s="5"/>
      <c r="H813" s="21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21"/>
      <c r="D814" s="35"/>
      <c r="E814" s="21"/>
      <c r="F814" s="5"/>
      <c r="G814" s="5"/>
      <c r="H814" s="21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21"/>
      <c r="D815" s="35"/>
      <c r="E815" s="21"/>
      <c r="F815" s="5"/>
      <c r="G815" s="5"/>
      <c r="H815" s="21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21"/>
      <c r="D816" s="35"/>
      <c r="E816" s="21"/>
      <c r="F816" s="5"/>
      <c r="G816" s="5"/>
      <c r="H816" s="21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21"/>
      <c r="D817" s="35"/>
      <c r="E817" s="21"/>
      <c r="F817" s="5"/>
      <c r="G817" s="5"/>
      <c r="H817" s="21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21"/>
      <c r="D818" s="35"/>
      <c r="E818" s="21"/>
      <c r="F818" s="5"/>
      <c r="G818" s="5"/>
      <c r="H818" s="21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21"/>
      <c r="D819" s="35"/>
      <c r="E819" s="21"/>
      <c r="F819" s="5"/>
      <c r="G819" s="5"/>
      <c r="H819" s="21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21"/>
      <c r="D820" s="35"/>
      <c r="E820" s="21"/>
      <c r="F820" s="5"/>
      <c r="G820" s="5"/>
      <c r="H820" s="21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21"/>
      <c r="D821" s="35"/>
      <c r="E821" s="21"/>
      <c r="F821" s="5"/>
      <c r="G821" s="5"/>
      <c r="H821" s="21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21"/>
      <c r="D822" s="35"/>
      <c r="E822" s="21"/>
      <c r="F822" s="5"/>
      <c r="G822" s="5"/>
      <c r="H822" s="21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21"/>
      <c r="D823" s="35"/>
      <c r="E823" s="21"/>
      <c r="F823" s="5"/>
      <c r="G823" s="5"/>
      <c r="H823" s="21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21"/>
      <c r="D824" s="35"/>
      <c r="E824" s="21"/>
      <c r="F824" s="5"/>
      <c r="G824" s="5"/>
      <c r="H824" s="21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21"/>
      <c r="D825" s="35"/>
      <c r="E825" s="21"/>
      <c r="F825" s="5"/>
      <c r="G825" s="5"/>
      <c r="H825" s="21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21"/>
      <c r="D826" s="35"/>
      <c r="E826" s="21"/>
      <c r="F826" s="5"/>
      <c r="G826" s="5"/>
      <c r="H826" s="21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21"/>
      <c r="D827" s="35"/>
      <c r="E827" s="21"/>
      <c r="F827" s="5"/>
      <c r="G827" s="5"/>
      <c r="H827" s="21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21"/>
      <c r="D828" s="35"/>
      <c r="E828" s="21"/>
      <c r="F828" s="5"/>
      <c r="G828" s="5"/>
      <c r="H828" s="21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21"/>
      <c r="D829" s="35"/>
      <c r="E829" s="21"/>
      <c r="F829" s="5"/>
      <c r="G829" s="5"/>
      <c r="H829" s="21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21"/>
      <c r="D830" s="35"/>
      <c r="E830" s="21"/>
      <c r="F830" s="5"/>
      <c r="G830" s="5"/>
      <c r="H830" s="21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21"/>
      <c r="D831" s="35"/>
      <c r="E831" s="21"/>
      <c r="F831" s="5"/>
      <c r="G831" s="5"/>
      <c r="H831" s="21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21"/>
      <c r="D832" s="35"/>
      <c r="E832" s="21"/>
      <c r="F832" s="5"/>
      <c r="G832" s="5"/>
      <c r="H832" s="21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21"/>
      <c r="D833" s="35"/>
      <c r="E833" s="21"/>
      <c r="F833" s="5"/>
      <c r="G833" s="5"/>
      <c r="H833" s="21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21"/>
      <c r="D834" s="35"/>
      <c r="E834" s="21"/>
      <c r="F834" s="5"/>
      <c r="G834" s="5"/>
      <c r="H834" s="21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21"/>
      <c r="D835" s="35"/>
      <c r="E835" s="21"/>
      <c r="F835" s="5"/>
      <c r="G835" s="5"/>
      <c r="H835" s="21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21"/>
      <c r="D836" s="35"/>
      <c r="E836" s="21"/>
      <c r="F836" s="5"/>
      <c r="G836" s="5"/>
      <c r="H836" s="21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21"/>
      <c r="D837" s="35"/>
      <c r="E837" s="21"/>
      <c r="F837" s="5"/>
      <c r="G837" s="5"/>
      <c r="H837" s="21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21"/>
      <c r="D838" s="35"/>
      <c r="E838" s="21"/>
      <c r="F838" s="5"/>
      <c r="G838" s="5"/>
      <c r="H838" s="21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21"/>
      <c r="D839" s="35"/>
      <c r="E839" s="21"/>
      <c r="F839" s="5"/>
      <c r="G839" s="5"/>
      <c r="H839" s="21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21"/>
      <c r="D840" s="35"/>
      <c r="E840" s="21"/>
      <c r="F840" s="5"/>
      <c r="G840" s="5"/>
      <c r="H840" s="21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21"/>
      <c r="D841" s="35"/>
      <c r="E841" s="21"/>
      <c r="F841" s="5"/>
      <c r="G841" s="5"/>
      <c r="H841" s="21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21"/>
      <c r="D842" s="35"/>
      <c r="E842" s="21"/>
      <c r="F842" s="5"/>
      <c r="G842" s="5"/>
      <c r="H842" s="21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21"/>
      <c r="D843" s="35"/>
      <c r="E843" s="21"/>
      <c r="F843" s="5"/>
      <c r="G843" s="5"/>
      <c r="H843" s="21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21"/>
      <c r="D844" s="35"/>
      <c r="E844" s="21"/>
      <c r="F844" s="5"/>
      <c r="G844" s="5"/>
      <c r="H844" s="21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21"/>
      <c r="D845" s="35"/>
      <c r="E845" s="21"/>
      <c r="F845" s="5"/>
      <c r="G845" s="5"/>
      <c r="H845" s="21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21"/>
      <c r="D846" s="35"/>
      <c r="E846" s="21"/>
      <c r="F846" s="5"/>
      <c r="G846" s="5"/>
      <c r="H846" s="21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21"/>
      <c r="D847" s="35"/>
      <c r="E847" s="21"/>
      <c r="F847" s="5"/>
      <c r="G847" s="5"/>
      <c r="H847" s="21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21"/>
      <c r="D848" s="35"/>
      <c r="E848" s="21"/>
      <c r="F848" s="5"/>
      <c r="G848" s="5"/>
      <c r="H848" s="21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21"/>
      <c r="D849" s="35"/>
      <c r="E849" s="21"/>
      <c r="F849" s="5"/>
      <c r="G849" s="5"/>
      <c r="H849" s="21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21"/>
      <c r="D850" s="35"/>
      <c r="E850" s="21"/>
      <c r="F850" s="5"/>
      <c r="G850" s="5"/>
      <c r="H850" s="21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21"/>
      <c r="D851" s="35"/>
      <c r="E851" s="21"/>
      <c r="F851" s="5"/>
      <c r="G851" s="5"/>
      <c r="H851" s="21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21"/>
      <c r="D852" s="35"/>
      <c r="E852" s="21"/>
      <c r="F852" s="5"/>
      <c r="G852" s="5"/>
      <c r="H852" s="21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21"/>
      <c r="D853" s="35"/>
      <c r="E853" s="21"/>
      <c r="F853" s="5"/>
      <c r="G853" s="5"/>
      <c r="H853" s="21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21"/>
      <c r="D854" s="35"/>
      <c r="E854" s="21"/>
      <c r="F854" s="5"/>
      <c r="G854" s="5"/>
      <c r="H854" s="21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21"/>
      <c r="D855" s="35"/>
      <c r="E855" s="21"/>
      <c r="F855" s="5"/>
      <c r="G855" s="5"/>
      <c r="H855" s="21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21"/>
      <c r="D856" s="35"/>
      <c r="E856" s="21"/>
      <c r="F856" s="5"/>
      <c r="G856" s="5"/>
      <c r="H856" s="21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21"/>
      <c r="D857" s="35"/>
      <c r="E857" s="21"/>
      <c r="F857" s="5"/>
      <c r="G857" s="5"/>
      <c r="H857" s="21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21"/>
      <c r="D858" s="35"/>
      <c r="E858" s="21"/>
      <c r="F858" s="5"/>
      <c r="G858" s="5"/>
      <c r="H858" s="21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21"/>
      <c r="D859" s="35"/>
      <c r="E859" s="21"/>
      <c r="F859" s="5"/>
      <c r="G859" s="5"/>
      <c r="H859" s="21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21"/>
      <c r="D860" s="35"/>
      <c r="E860" s="21"/>
      <c r="F860" s="5"/>
      <c r="G860" s="5"/>
      <c r="H860" s="21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21"/>
      <c r="D861" s="35"/>
      <c r="E861" s="21"/>
      <c r="F861" s="5"/>
      <c r="G861" s="5"/>
      <c r="H861" s="21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21"/>
      <c r="D862" s="35"/>
      <c r="E862" s="21"/>
      <c r="F862" s="5"/>
      <c r="G862" s="5"/>
      <c r="H862" s="21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21"/>
      <c r="D863" s="35"/>
      <c r="E863" s="21"/>
      <c r="F863" s="5"/>
      <c r="G863" s="5"/>
      <c r="H863" s="21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21"/>
      <c r="D864" s="35"/>
      <c r="E864" s="21"/>
      <c r="F864" s="5"/>
      <c r="G864" s="5"/>
      <c r="H864" s="21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21"/>
      <c r="D865" s="35"/>
      <c r="E865" s="21"/>
      <c r="F865" s="5"/>
      <c r="G865" s="5"/>
      <c r="H865" s="21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21"/>
      <c r="D866" s="35"/>
      <c r="E866" s="21"/>
      <c r="F866" s="5"/>
      <c r="G866" s="5"/>
      <c r="H866" s="21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21"/>
      <c r="D867" s="35"/>
      <c r="E867" s="21"/>
      <c r="F867" s="5"/>
      <c r="G867" s="5"/>
      <c r="H867" s="21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21"/>
      <c r="D868" s="35"/>
      <c r="E868" s="21"/>
      <c r="F868" s="5"/>
      <c r="G868" s="5"/>
      <c r="H868" s="21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21"/>
      <c r="D869" s="35"/>
      <c r="E869" s="21"/>
      <c r="F869" s="5"/>
      <c r="G869" s="5"/>
      <c r="H869" s="21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21"/>
      <c r="D870" s="35"/>
      <c r="E870" s="21"/>
      <c r="F870" s="5"/>
      <c r="G870" s="5"/>
      <c r="H870" s="21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21"/>
      <c r="D871" s="35"/>
      <c r="E871" s="21"/>
      <c r="F871" s="5"/>
      <c r="G871" s="5"/>
      <c r="H871" s="21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21"/>
      <c r="D872" s="35"/>
      <c r="E872" s="21"/>
      <c r="F872" s="5"/>
      <c r="G872" s="5"/>
      <c r="H872" s="21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21"/>
      <c r="D873" s="35"/>
      <c r="E873" s="21"/>
      <c r="F873" s="5"/>
      <c r="G873" s="5"/>
      <c r="H873" s="21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21"/>
      <c r="D874" s="35"/>
      <c r="E874" s="21"/>
      <c r="F874" s="5"/>
      <c r="G874" s="5"/>
      <c r="H874" s="21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21"/>
      <c r="D875" s="35"/>
      <c r="E875" s="21"/>
      <c r="F875" s="5"/>
      <c r="G875" s="5"/>
      <c r="H875" s="21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21"/>
      <c r="D876" s="35"/>
      <c r="E876" s="21"/>
      <c r="F876" s="5"/>
      <c r="G876" s="5"/>
      <c r="H876" s="21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21"/>
      <c r="D877" s="35"/>
      <c r="E877" s="21"/>
      <c r="F877" s="5"/>
      <c r="G877" s="5"/>
      <c r="H877" s="21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21"/>
      <c r="D878" s="35"/>
      <c r="E878" s="21"/>
      <c r="F878" s="5"/>
      <c r="G878" s="5"/>
      <c r="H878" s="21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21"/>
      <c r="D879" s="35"/>
      <c r="E879" s="21"/>
      <c r="F879" s="5"/>
      <c r="G879" s="5"/>
      <c r="H879" s="21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21"/>
      <c r="D880" s="35"/>
      <c r="E880" s="21"/>
      <c r="F880" s="5"/>
      <c r="G880" s="5"/>
      <c r="H880" s="21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21"/>
      <c r="D881" s="35"/>
      <c r="E881" s="21"/>
      <c r="F881" s="5"/>
      <c r="G881" s="5"/>
      <c r="H881" s="21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21"/>
      <c r="D882" s="35"/>
      <c r="E882" s="21"/>
      <c r="F882" s="5"/>
      <c r="G882" s="5"/>
      <c r="H882" s="21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21"/>
      <c r="D883" s="35"/>
      <c r="E883" s="21"/>
      <c r="F883" s="5"/>
      <c r="G883" s="5"/>
      <c r="H883" s="21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21"/>
      <c r="D884" s="35"/>
      <c r="E884" s="21"/>
      <c r="F884" s="5"/>
      <c r="G884" s="5"/>
      <c r="H884" s="21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21"/>
      <c r="D885" s="35"/>
      <c r="E885" s="21"/>
      <c r="F885" s="5"/>
      <c r="G885" s="5"/>
      <c r="H885" s="21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21"/>
      <c r="D886" s="35"/>
      <c r="E886" s="21"/>
      <c r="F886" s="5"/>
      <c r="G886" s="5"/>
      <c r="H886" s="21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21"/>
      <c r="D887" s="35"/>
      <c r="E887" s="21"/>
      <c r="F887" s="5"/>
      <c r="G887" s="5"/>
      <c r="H887" s="21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21"/>
      <c r="D888" s="35"/>
      <c r="E888" s="21"/>
      <c r="F888" s="5"/>
      <c r="G888" s="5"/>
      <c r="H888" s="21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21"/>
      <c r="D889" s="35"/>
      <c r="E889" s="21"/>
      <c r="F889" s="5"/>
      <c r="G889" s="5"/>
      <c r="H889" s="21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21"/>
      <c r="D890" s="35"/>
      <c r="E890" s="21"/>
      <c r="F890" s="5"/>
      <c r="G890" s="5"/>
      <c r="H890" s="21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21"/>
      <c r="D891" s="35"/>
      <c r="E891" s="21"/>
      <c r="F891" s="5"/>
      <c r="G891" s="5"/>
      <c r="H891" s="21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21"/>
      <c r="D892" s="35"/>
      <c r="E892" s="21"/>
      <c r="F892" s="5"/>
      <c r="G892" s="5"/>
      <c r="H892" s="21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21"/>
      <c r="D893" s="35"/>
      <c r="E893" s="21"/>
      <c r="F893" s="5"/>
      <c r="G893" s="5"/>
      <c r="H893" s="21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21"/>
      <c r="D894" s="35"/>
      <c r="E894" s="21"/>
      <c r="F894" s="5"/>
      <c r="G894" s="5"/>
      <c r="H894" s="21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21"/>
      <c r="D895" s="35"/>
      <c r="E895" s="21"/>
      <c r="F895" s="5"/>
      <c r="G895" s="5"/>
      <c r="H895" s="21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21"/>
      <c r="D896" s="35"/>
      <c r="E896" s="21"/>
      <c r="F896" s="5"/>
      <c r="G896" s="5"/>
      <c r="H896" s="21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21"/>
      <c r="D897" s="35"/>
      <c r="E897" s="21"/>
      <c r="F897" s="5"/>
      <c r="G897" s="5"/>
      <c r="H897" s="21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21"/>
      <c r="D898" s="35"/>
      <c r="E898" s="21"/>
      <c r="F898" s="5"/>
      <c r="G898" s="5"/>
      <c r="H898" s="21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21"/>
      <c r="D899" s="35"/>
      <c r="E899" s="21"/>
      <c r="F899" s="5"/>
      <c r="G899" s="5"/>
      <c r="H899" s="21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21"/>
      <c r="D900" s="35"/>
      <c r="E900" s="21"/>
      <c r="F900" s="5"/>
      <c r="G900" s="5"/>
      <c r="H900" s="21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21"/>
      <c r="D901" s="35"/>
      <c r="E901" s="21"/>
      <c r="F901" s="5"/>
      <c r="G901" s="5"/>
      <c r="H901" s="21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21"/>
      <c r="D902" s="35"/>
      <c r="E902" s="21"/>
      <c r="F902" s="5"/>
      <c r="G902" s="5"/>
      <c r="H902" s="21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21"/>
      <c r="D903" s="35"/>
      <c r="E903" s="21"/>
      <c r="F903" s="5"/>
      <c r="G903" s="5"/>
      <c r="H903" s="21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21"/>
      <c r="D904" s="35"/>
      <c r="E904" s="21"/>
      <c r="F904" s="5"/>
      <c r="G904" s="5"/>
      <c r="H904" s="21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21"/>
      <c r="D905" s="35"/>
      <c r="E905" s="21"/>
      <c r="F905" s="5"/>
      <c r="G905" s="5"/>
      <c r="H905" s="21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21"/>
      <c r="D906" s="35"/>
      <c r="E906" s="21"/>
      <c r="F906" s="5"/>
      <c r="G906" s="5"/>
      <c r="H906" s="21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21"/>
      <c r="D907" s="35"/>
      <c r="E907" s="21"/>
      <c r="F907" s="5"/>
      <c r="G907" s="5"/>
      <c r="H907" s="21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21"/>
      <c r="D908" s="35"/>
      <c r="E908" s="21"/>
      <c r="F908" s="5"/>
      <c r="G908" s="5"/>
      <c r="H908" s="21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21"/>
      <c r="D909" s="35"/>
      <c r="E909" s="21"/>
      <c r="F909" s="5"/>
      <c r="G909" s="5"/>
      <c r="H909" s="21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21"/>
      <c r="D910" s="35"/>
      <c r="E910" s="21"/>
      <c r="F910" s="5"/>
      <c r="G910" s="5"/>
      <c r="H910" s="21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21"/>
      <c r="D911" s="35"/>
      <c r="E911" s="21"/>
      <c r="F911" s="5"/>
      <c r="G911" s="5"/>
      <c r="H911" s="21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21"/>
      <c r="D912" s="35"/>
      <c r="E912" s="21"/>
      <c r="F912" s="5"/>
      <c r="G912" s="5"/>
      <c r="H912" s="21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21"/>
      <c r="D913" s="35"/>
      <c r="E913" s="21"/>
      <c r="F913" s="5"/>
      <c r="G913" s="5"/>
      <c r="H913" s="21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21"/>
      <c r="D914" s="35"/>
      <c r="E914" s="21"/>
      <c r="F914" s="5"/>
      <c r="G914" s="5"/>
      <c r="H914" s="21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21"/>
      <c r="D915" s="35"/>
      <c r="E915" s="21"/>
      <c r="F915" s="5"/>
      <c r="G915" s="5"/>
      <c r="H915" s="21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21"/>
      <c r="D916" s="35"/>
      <c r="E916" s="21"/>
      <c r="F916" s="5"/>
      <c r="G916" s="5"/>
      <c r="H916" s="21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21"/>
      <c r="D917" s="35"/>
      <c r="E917" s="21"/>
      <c r="F917" s="5"/>
      <c r="G917" s="5"/>
      <c r="H917" s="21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21"/>
      <c r="D918" s="35"/>
      <c r="E918" s="21"/>
      <c r="F918" s="5"/>
      <c r="G918" s="5"/>
      <c r="H918" s="21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21"/>
      <c r="D919" s="35"/>
      <c r="E919" s="21"/>
      <c r="F919" s="5"/>
      <c r="G919" s="5"/>
      <c r="H919" s="21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21"/>
      <c r="D920" s="35"/>
      <c r="E920" s="21"/>
      <c r="F920" s="5"/>
      <c r="G920" s="5"/>
      <c r="H920" s="21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21"/>
      <c r="D921" s="35"/>
      <c r="E921" s="21"/>
      <c r="F921" s="5"/>
      <c r="G921" s="5"/>
      <c r="H921" s="21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21"/>
      <c r="D922" s="35"/>
      <c r="E922" s="21"/>
      <c r="F922" s="5"/>
      <c r="G922" s="5"/>
      <c r="H922" s="21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21"/>
      <c r="D923" s="35"/>
      <c r="E923" s="21"/>
      <c r="F923" s="5"/>
      <c r="G923" s="5"/>
      <c r="H923" s="21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21"/>
      <c r="D924" s="35"/>
      <c r="E924" s="21"/>
      <c r="F924" s="5"/>
      <c r="G924" s="5"/>
      <c r="H924" s="21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21"/>
      <c r="D925" s="35"/>
      <c r="E925" s="21"/>
      <c r="F925" s="5"/>
      <c r="G925" s="5"/>
      <c r="H925" s="21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21"/>
      <c r="D926" s="35"/>
      <c r="E926" s="21"/>
      <c r="F926" s="5"/>
      <c r="G926" s="5"/>
      <c r="H926" s="21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21"/>
      <c r="D927" s="35"/>
      <c r="E927" s="21"/>
      <c r="F927" s="5"/>
      <c r="G927" s="5"/>
      <c r="H927" s="21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21"/>
      <c r="D928" s="35"/>
      <c r="E928" s="21"/>
      <c r="F928" s="5"/>
      <c r="G928" s="5"/>
      <c r="H928" s="21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21"/>
      <c r="D929" s="35"/>
      <c r="E929" s="21"/>
      <c r="F929" s="5"/>
      <c r="G929" s="5"/>
      <c r="H929" s="21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21"/>
      <c r="D930" s="35"/>
      <c r="E930" s="21"/>
      <c r="F930" s="5"/>
      <c r="G930" s="5"/>
      <c r="H930" s="21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21"/>
      <c r="D931" s="35"/>
      <c r="E931" s="21"/>
      <c r="F931" s="5"/>
      <c r="G931" s="5"/>
      <c r="H931" s="21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21"/>
      <c r="D932" s="35"/>
      <c r="E932" s="21"/>
      <c r="F932" s="5"/>
      <c r="G932" s="5"/>
      <c r="H932" s="21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21"/>
      <c r="D933" s="35"/>
      <c r="E933" s="21"/>
      <c r="F933" s="5"/>
      <c r="G933" s="5"/>
      <c r="H933" s="21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21"/>
      <c r="D934" s="35"/>
      <c r="E934" s="21"/>
      <c r="F934" s="5"/>
      <c r="G934" s="5"/>
      <c r="H934" s="21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21"/>
      <c r="D935" s="35"/>
      <c r="E935" s="21"/>
      <c r="F935" s="5"/>
      <c r="G935" s="5"/>
      <c r="H935" s="21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21"/>
      <c r="D936" s="35"/>
      <c r="E936" s="21"/>
      <c r="F936" s="5"/>
      <c r="G936" s="5"/>
      <c r="H936" s="21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21"/>
      <c r="D937" s="35"/>
      <c r="E937" s="21"/>
      <c r="F937" s="5"/>
      <c r="G937" s="5"/>
      <c r="H937" s="21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21"/>
      <c r="D938" s="35"/>
      <c r="E938" s="21"/>
      <c r="F938" s="5"/>
      <c r="G938" s="5"/>
      <c r="H938" s="21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21"/>
      <c r="D939" s="35"/>
      <c r="E939" s="21"/>
      <c r="F939" s="5"/>
      <c r="G939" s="5"/>
      <c r="H939" s="21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21"/>
      <c r="D940" s="35"/>
      <c r="E940" s="21"/>
      <c r="F940" s="5"/>
      <c r="G940" s="5"/>
      <c r="H940" s="21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21"/>
      <c r="D941" s="35"/>
      <c r="E941" s="21"/>
      <c r="F941" s="5"/>
      <c r="G941" s="5"/>
      <c r="H941" s="21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21"/>
      <c r="D942" s="35"/>
      <c r="E942" s="21"/>
      <c r="F942" s="5"/>
      <c r="G942" s="5"/>
      <c r="H942" s="21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21"/>
      <c r="D943" s="35"/>
      <c r="E943" s="21"/>
      <c r="F943" s="5"/>
      <c r="G943" s="5"/>
      <c r="H943" s="21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21"/>
      <c r="D944" s="35"/>
      <c r="E944" s="21"/>
      <c r="F944" s="5"/>
      <c r="G944" s="5"/>
      <c r="H944" s="21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21"/>
      <c r="D945" s="35"/>
      <c r="E945" s="21"/>
      <c r="F945" s="5"/>
      <c r="G945" s="5"/>
      <c r="H945" s="21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21"/>
      <c r="D946" s="35"/>
      <c r="E946" s="21"/>
      <c r="F946" s="5"/>
      <c r="G946" s="5"/>
      <c r="H946" s="21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21"/>
      <c r="D947" s="35"/>
      <c r="E947" s="21"/>
      <c r="F947" s="5"/>
      <c r="G947" s="5"/>
      <c r="H947" s="21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21"/>
      <c r="D948" s="35"/>
      <c r="E948" s="21"/>
      <c r="F948" s="5"/>
      <c r="G948" s="5"/>
      <c r="H948" s="21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21"/>
      <c r="D949" s="35"/>
      <c r="E949" s="21"/>
      <c r="F949" s="5"/>
      <c r="G949" s="5"/>
      <c r="H949" s="21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21"/>
      <c r="D950" s="35"/>
      <c r="E950" s="21"/>
      <c r="F950" s="5"/>
      <c r="G950" s="5"/>
      <c r="H950" s="21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21"/>
      <c r="D951" s="35"/>
      <c r="E951" s="21"/>
      <c r="F951" s="5"/>
      <c r="G951" s="5"/>
      <c r="H951" s="21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21"/>
      <c r="D952" s="35"/>
      <c r="E952" s="21"/>
      <c r="F952" s="5"/>
      <c r="G952" s="5"/>
      <c r="H952" s="21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21"/>
      <c r="D953" s="35"/>
      <c r="E953" s="21"/>
      <c r="F953" s="5"/>
      <c r="G953" s="5"/>
      <c r="H953" s="21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21"/>
      <c r="D954" s="35"/>
      <c r="E954" s="21"/>
      <c r="F954" s="5"/>
      <c r="G954" s="5"/>
      <c r="H954" s="21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21"/>
      <c r="D955" s="35"/>
      <c r="E955" s="21"/>
      <c r="F955" s="5"/>
      <c r="G955" s="5"/>
      <c r="H955" s="21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21"/>
      <c r="D956" s="35"/>
      <c r="E956" s="21"/>
      <c r="F956" s="5"/>
      <c r="G956" s="5"/>
      <c r="H956" s="21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21"/>
      <c r="D957" s="35"/>
      <c r="E957" s="21"/>
      <c r="F957" s="5"/>
      <c r="G957" s="5"/>
      <c r="H957" s="21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21"/>
      <c r="D958" s="35"/>
      <c r="E958" s="21"/>
      <c r="F958" s="5"/>
      <c r="G958" s="5"/>
      <c r="H958" s="21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21"/>
      <c r="D959" s="35"/>
      <c r="E959" s="21"/>
      <c r="F959" s="5"/>
      <c r="G959" s="5"/>
      <c r="H959" s="21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21"/>
      <c r="D960" s="35"/>
      <c r="E960" s="21"/>
      <c r="F960" s="5"/>
      <c r="G960" s="5"/>
      <c r="H960" s="21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21"/>
      <c r="D961" s="35"/>
      <c r="E961" s="21"/>
      <c r="F961" s="5"/>
      <c r="G961" s="5"/>
      <c r="H961" s="21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21"/>
      <c r="D962" s="35"/>
      <c r="E962" s="21"/>
      <c r="F962" s="5"/>
      <c r="G962" s="5"/>
      <c r="H962" s="21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21"/>
      <c r="D963" s="35"/>
      <c r="E963" s="21"/>
      <c r="F963" s="5"/>
      <c r="G963" s="5"/>
      <c r="H963" s="21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21"/>
      <c r="D964" s="35"/>
      <c r="E964" s="21"/>
      <c r="F964" s="5"/>
      <c r="G964" s="5"/>
      <c r="H964" s="21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21"/>
      <c r="D965" s="35"/>
      <c r="E965" s="21"/>
      <c r="F965" s="5"/>
      <c r="G965" s="5"/>
      <c r="H965" s="21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21"/>
      <c r="D966" s="35"/>
      <c r="E966" s="21"/>
      <c r="F966" s="5"/>
      <c r="G966" s="5"/>
      <c r="H966" s="21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21"/>
      <c r="D967" s="35"/>
      <c r="E967" s="21"/>
      <c r="F967" s="5"/>
      <c r="G967" s="5"/>
      <c r="H967" s="21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21"/>
      <c r="D968" s="35"/>
      <c r="E968" s="21"/>
      <c r="F968" s="5"/>
      <c r="G968" s="5"/>
      <c r="H968" s="21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21"/>
      <c r="D969" s="35"/>
      <c r="E969" s="21"/>
      <c r="F969" s="5"/>
      <c r="G969" s="5"/>
      <c r="H969" s="21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21"/>
      <c r="D970" s="35"/>
      <c r="E970" s="21"/>
      <c r="F970" s="5"/>
      <c r="G970" s="5"/>
      <c r="H970" s="21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21"/>
      <c r="D971" s="35"/>
      <c r="E971" s="21"/>
      <c r="F971" s="5"/>
      <c r="G971" s="5"/>
      <c r="H971" s="21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21"/>
      <c r="D972" s="35"/>
      <c r="E972" s="21"/>
      <c r="F972" s="5"/>
      <c r="G972" s="5"/>
      <c r="H972" s="21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21"/>
      <c r="D973" s="35"/>
      <c r="E973" s="21"/>
      <c r="F973" s="5"/>
      <c r="G973" s="5"/>
      <c r="H973" s="21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21"/>
      <c r="D974" s="35"/>
      <c r="E974" s="21"/>
      <c r="F974" s="5"/>
      <c r="G974" s="5"/>
      <c r="H974" s="21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21"/>
      <c r="D975" s="35"/>
      <c r="E975" s="21"/>
      <c r="F975" s="5"/>
      <c r="G975" s="5"/>
      <c r="H975" s="21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21"/>
      <c r="D976" s="35"/>
      <c r="E976" s="21"/>
      <c r="F976" s="5"/>
      <c r="G976" s="5"/>
      <c r="H976" s="21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21"/>
      <c r="D977" s="35"/>
      <c r="E977" s="21"/>
      <c r="F977" s="5"/>
      <c r="G977" s="5"/>
      <c r="H977" s="21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21"/>
      <c r="D978" s="35"/>
      <c r="E978" s="21"/>
      <c r="F978" s="5"/>
      <c r="G978" s="5"/>
      <c r="H978" s="21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21"/>
      <c r="D979" s="35"/>
      <c r="E979" s="21"/>
      <c r="F979" s="5"/>
      <c r="G979" s="5"/>
      <c r="H979" s="21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21"/>
      <c r="D980" s="35"/>
      <c r="E980" s="21"/>
      <c r="F980" s="5"/>
      <c r="G980" s="5"/>
      <c r="H980" s="21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21"/>
      <c r="D981" s="35"/>
      <c r="E981" s="21"/>
      <c r="F981" s="5"/>
      <c r="G981" s="5"/>
      <c r="H981" s="21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21"/>
      <c r="D982" s="35"/>
      <c r="E982" s="21"/>
      <c r="F982" s="5"/>
      <c r="G982" s="5"/>
      <c r="H982" s="21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21"/>
      <c r="D983" s="35"/>
      <c r="E983" s="21"/>
      <c r="F983" s="5"/>
      <c r="G983" s="5"/>
      <c r="H983" s="21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21"/>
      <c r="D984" s="35"/>
      <c r="E984" s="21"/>
      <c r="F984" s="5"/>
      <c r="G984" s="5"/>
      <c r="H984" s="21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21"/>
      <c r="D985" s="35"/>
      <c r="E985" s="21"/>
      <c r="F985" s="5"/>
      <c r="G985" s="5"/>
      <c r="H985" s="21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21"/>
      <c r="D986" s="35"/>
      <c r="E986" s="21"/>
      <c r="F986" s="5"/>
      <c r="G986" s="5"/>
      <c r="H986" s="21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21"/>
      <c r="D987" s="35"/>
      <c r="E987" s="21"/>
      <c r="F987" s="5"/>
      <c r="G987" s="5"/>
      <c r="H987" s="21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21"/>
      <c r="D988" s="35"/>
      <c r="E988" s="21"/>
      <c r="F988" s="5"/>
      <c r="G988" s="5"/>
      <c r="H988" s="21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21"/>
      <c r="D989" s="35"/>
      <c r="E989" s="21"/>
      <c r="F989" s="5"/>
      <c r="G989" s="5"/>
      <c r="H989" s="21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21"/>
      <c r="D990" s="35"/>
      <c r="E990" s="21"/>
      <c r="F990" s="5"/>
      <c r="G990" s="5"/>
      <c r="H990" s="21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21"/>
      <c r="D991" s="35"/>
      <c r="E991" s="21"/>
      <c r="F991" s="5"/>
      <c r="G991" s="5"/>
      <c r="H991" s="21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21"/>
      <c r="D992" s="35"/>
      <c r="E992" s="21"/>
      <c r="F992" s="5"/>
      <c r="G992" s="5"/>
      <c r="H992" s="21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21"/>
      <c r="D993" s="35"/>
      <c r="E993" s="21"/>
      <c r="F993" s="5"/>
      <c r="G993" s="5"/>
      <c r="H993" s="21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21"/>
      <c r="D994" s="35"/>
      <c r="E994" s="21"/>
      <c r="F994" s="5"/>
      <c r="G994" s="5"/>
      <c r="H994" s="21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21"/>
      <c r="D995" s="35"/>
      <c r="E995" s="21"/>
      <c r="F995" s="5"/>
      <c r="G995" s="5"/>
      <c r="H995" s="21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21"/>
      <c r="D996" s="35"/>
      <c r="E996" s="21"/>
      <c r="F996" s="5"/>
      <c r="G996" s="5"/>
      <c r="H996" s="21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21"/>
      <c r="D997" s="35"/>
      <c r="E997" s="21"/>
      <c r="F997" s="5"/>
      <c r="G997" s="5"/>
      <c r="H997" s="21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21"/>
      <c r="D998" s="35"/>
      <c r="E998" s="21"/>
      <c r="F998" s="5"/>
      <c r="G998" s="5"/>
      <c r="H998" s="21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21"/>
      <c r="D999" s="35"/>
      <c r="E999" s="21"/>
      <c r="F999" s="5"/>
      <c r="G999" s="5"/>
      <c r="H999" s="21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21"/>
      <c r="D1000" s="35"/>
      <c r="E1000" s="21"/>
      <c r="F1000" s="5"/>
      <c r="G1000" s="5"/>
      <c r="H1000" s="21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21"/>
      <c r="D1001" s="35"/>
      <c r="E1001" s="21"/>
      <c r="F1001" s="5"/>
      <c r="G1001" s="5"/>
      <c r="H1001" s="21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21"/>
      <c r="D1002" s="35"/>
      <c r="E1002" s="21"/>
      <c r="F1002" s="5"/>
      <c r="G1002" s="5"/>
      <c r="H1002" s="21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</sheetData>
  <autoFilter ref="$A$2:$W$405"/>
  <mergeCells count="1">
    <mergeCell ref="C3:E3"/>
  </mergeCells>
  <hyperlinks>
    <hyperlink r:id="rId1" location="4cb0edf758b1" ref="A1"/>
    <hyperlink r:id="rId2" ref="F150"/>
    <hyperlink r:id="rId3" ref="F309"/>
    <hyperlink r:id="rId4" ref="F350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6.88"/>
  </cols>
  <sheetData>
    <row r="1">
      <c r="A1" s="36" t="s">
        <v>2449</v>
      </c>
      <c r="B1" s="37"/>
      <c r="C1" s="38"/>
      <c r="D1" s="2"/>
      <c r="E1" s="39"/>
      <c r="F1" s="37"/>
      <c r="G1" s="37"/>
      <c r="H1" s="39"/>
      <c r="I1" s="37"/>
      <c r="J1" s="39"/>
      <c r="K1" s="40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</v>
      </c>
      <c r="B2" s="37" t="s">
        <v>3</v>
      </c>
      <c r="C2" s="41" t="s">
        <v>4</v>
      </c>
      <c r="D2" s="2" t="s">
        <v>2</v>
      </c>
      <c r="E2" s="39" t="s">
        <v>5</v>
      </c>
      <c r="F2" s="37" t="s">
        <v>6</v>
      </c>
      <c r="G2" s="37" t="s">
        <v>7</v>
      </c>
      <c r="H2" s="39" t="s">
        <v>8</v>
      </c>
      <c r="I2" s="37" t="s">
        <v>1469</v>
      </c>
      <c r="J2" s="39" t="s">
        <v>9</v>
      </c>
      <c r="K2" s="40" t="s">
        <v>2450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7" t="s">
        <v>10</v>
      </c>
      <c r="B3" s="42">
        <f>sum(D4:D301)</f>
        <v>1112400</v>
      </c>
      <c r="C3" s="9" t="s">
        <v>2451</v>
      </c>
      <c r="F3" s="7" t="s">
        <v>2402</v>
      </c>
      <c r="G3" s="10"/>
      <c r="H3" s="43"/>
      <c r="I3" s="10"/>
      <c r="J3" s="43"/>
      <c r="K3" s="7" t="s">
        <v>2402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0" t="s">
        <v>2452</v>
      </c>
      <c r="B4" s="10" t="s">
        <v>18</v>
      </c>
      <c r="C4" s="43">
        <v>1.0</v>
      </c>
      <c r="D4" s="44">
        <f t="shared" ref="D4:D301" si="1">K4*1000</f>
        <v>63000</v>
      </c>
      <c r="E4" s="43">
        <v>45.0</v>
      </c>
      <c r="F4" s="10" t="s">
        <v>19</v>
      </c>
      <c r="G4" s="10" t="s">
        <v>2453</v>
      </c>
      <c r="H4" s="43" t="s">
        <v>15</v>
      </c>
      <c r="I4" s="10" t="s">
        <v>1470</v>
      </c>
      <c r="J4" s="43" t="s">
        <v>1471</v>
      </c>
      <c r="K4" s="44">
        <v>63.0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0" t="s">
        <v>2454</v>
      </c>
      <c r="B5" s="10" t="s">
        <v>26</v>
      </c>
      <c r="C5" s="43">
        <v>2.0</v>
      </c>
      <c r="D5" s="44">
        <f t="shared" si="1"/>
        <v>58000</v>
      </c>
      <c r="E5" s="43">
        <v>56.0</v>
      </c>
      <c r="F5" s="10" t="s">
        <v>2045</v>
      </c>
      <c r="G5" s="10" t="s">
        <v>2453</v>
      </c>
      <c r="H5" s="43" t="s">
        <v>15</v>
      </c>
      <c r="I5" s="10" t="s">
        <v>1838</v>
      </c>
      <c r="J5" s="43" t="s">
        <v>1476</v>
      </c>
      <c r="K5" s="45">
        <v>58.0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0" t="s">
        <v>2455</v>
      </c>
      <c r="B6" s="10" t="s">
        <v>1204</v>
      </c>
      <c r="C6" s="43">
        <v>3.0</v>
      </c>
      <c r="D6" s="44">
        <f t="shared" si="1"/>
        <v>36000</v>
      </c>
      <c r="E6" s="43">
        <v>47.0</v>
      </c>
      <c r="F6" s="10" t="s">
        <v>19</v>
      </c>
      <c r="G6" s="10" t="s">
        <v>2453</v>
      </c>
      <c r="H6" s="43" t="s">
        <v>15</v>
      </c>
      <c r="I6" s="10" t="s">
        <v>1470</v>
      </c>
      <c r="J6" s="43" t="s">
        <v>1471</v>
      </c>
      <c r="K6" s="45">
        <v>36.0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0" t="s">
        <v>2456</v>
      </c>
      <c r="B7" s="10" t="s">
        <v>21</v>
      </c>
      <c r="C7" s="43">
        <v>4.0</v>
      </c>
      <c r="D7" s="44">
        <f t="shared" si="1"/>
        <v>28000</v>
      </c>
      <c r="E7" s="43">
        <v>70.0</v>
      </c>
      <c r="F7" s="10" t="s">
        <v>22</v>
      </c>
      <c r="G7" s="10" t="s">
        <v>2457</v>
      </c>
      <c r="H7" s="43" t="s">
        <v>15</v>
      </c>
      <c r="I7" s="10" t="s">
        <v>1473</v>
      </c>
      <c r="J7" s="43" t="s">
        <v>1474</v>
      </c>
      <c r="K7" s="45">
        <v>28.0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0" t="s">
        <v>2458</v>
      </c>
      <c r="B8" s="10" t="s">
        <v>152</v>
      </c>
      <c r="C8" s="43">
        <v>5.0</v>
      </c>
      <c r="D8" s="44">
        <f t="shared" si="1"/>
        <v>26000</v>
      </c>
      <c r="E8" s="43">
        <v>71.0</v>
      </c>
      <c r="F8" s="10" t="s">
        <v>2459</v>
      </c>
      <c r="G8" s="10" t="s">
        <v>2453</v>
      </c>
      <c r="H8" s="43" t="s">
        <v>15</v>
      </c>
      <c r="I8" s="10" t="s">
        <v>1475</v>
      </c>
      <c r="J8" s="43" t="s">
        <v>1476</v>
      </c>
      <c r="K8" s="45">
        <v>26.0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0" t="s">
        <v>2460</v>
      </c>
      <c r="B9" s="10" t="s">
        <v>130</v>
      </c>
      <c r="C9" s="43">
        <v>6.0</v>
      </c>
      <c r="D9" s="44">
        <f t="shared" si="1"/>
        <v>18000</v>
      </c>
      <c r="E9" s="43">
        <v>61.0</v>
      </c>
      <c r="F9" s="10" t="s">
        <v>2461</v>
      </c>
      <c r="G9" s="10" t="s">
        <v>2462</v>
      </c>
      <c r="H9" s="43" t="s">
        <v>15</v>
      </c>
      <c r="I9" s="10" t="s">
        <v>1520</v>
      </c>
      <c r="J9" s="43" t="s">
        <v>1521</v>
      </c>
      <c r="K9" s="45">
        <v>18.0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0" t="s">
        <v>1926</v>
      </c>
      <c r="B10" s="10" t="s">
        <v>33</v>
      </c>
      <c r="C10" s="43">
        <v>7.0</v>
      </c>
      <c r="D10" s="44">
        <f t="shared" si="1"/>
        <v>17000</v>
      </c>
      <c r="E10" s="43">
        <v>56.0</v>
      </c>
      <c r="F10" s="10" t="s">
        <v>34</v>
      </c>
      <c r="G10" s="10" t="s">
        <v>2131</v>
      </c>
      <c r="H10" s="43" t="s">
        <v>15</v>
      </c>
      <c r="I10" s="10" t="s">
        <v>1483</v>
      </c>
      <c r="J10" s="43" t="s">
        <v>1484</v>
      </c>
      <c r="K10" s="45">
        <v>17.0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0" t="s">
        <v>37</v>
      </c>
      <c r="B11" s="10" t="s">
        <v>33</v>
      </c>
      <c r="C11" s="43">
        <v>7.0</v>
      </c>
      <c r="D11" s="44">
        <f t="shared" si="1"/>
        <v>17000</v>
      </c>
      <c r="E11" s="43">
        <v>51.0</v>
      </c>
      <c r="F11" s="10" t="s">
        <v>2463</v>
      </c>
      <c r="G11" s="10" t="s">
        <v>2131</v>
      </c>
      <c r="H11" s="43" t="s">
        <v>38</v>
      </c>
      <c r="I11" s="10" t="s">
        <v>1485</v>
      </c>
      <c r="J11" s="43" t="s">
        <v>1486</v>
      </c>
      <c r="K11" s="45">
        <v>17.0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0" t="s">
        <v>2464</v>
      </c>
      <c r="B12" s="10" t="s">
        <v>33</v>
      </c>
      <c r="C12" s="43">
        <v>7.0</v>
      </c>
      <c r="D12" s="44">
        <f t="shared" si="1"/>
        <v>17000</v>
      </c>
      <c r="E12" s="43">
        <v>81.0</v>
      </c>
      <c r="F12" s="10" t="s">
        <v>34</v>
      </c>
      <c r="G12" s="10" t="s">
        <v>2465</v>
      </c>
      <c r="H12" s="43" t="s">
        <v>38</v>
      </c>
      <c r="I12" s="10" t="s">
        <v>1483</v>
      </c>
      <c r="J12" s="43" t="s">
        <v>1484</v>
      </c>
      <c r="K12" s="45">
        <v>17.0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0" t="s">
        <v>32</v>
      </c>
      <c r="B13" s="10" t="s">
        <v>33</v>
      </c>
      <c r="C13" s="43">
        <v>7.0</v>
      </c>
      <c r="D13" s="44">
        <f t="shared" si="1"/>
        <v>17000</v>
      </c>
      <c r="E13" s="43">
        <v>52.0</v>
      </c>
      <c r="F13" s="10" t="s">
        <v>34</v>
      </c>
      <c r="G13" s="10" t="s">
        <v>2131</v>
      </c>
      <c r="H13" s="43" t="s">
        <v>15</v>
      </c>
      <c r="I13" s="10" t="s">
        <v>1483</v>
      </c>
      <c r="J13" s="43" t="s">
        <v>1484</v>
      </c>
      <c r="K13" s="45">
        <v>17.0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0" t="s">
        <v>2466</v>
      </c>
      <c r="B14" s="10" t="s">
        <v>33</v>
      </c>
      <c r="C14" s="43">
        <v>7.0</v>
      </c>
      <c r="D14" s="44">
        <f t="shared" si="1"/>
        <v>17000</v>
      </c>
      <c r="E14" s="43">
        <v>54.0</v>
      </c>
      <c r="F14" s="10" t="s">
        <v>34</v>
      </c>
      <c r="G14" s="10" t="s">
        <v>2131</v>
      </c>
      <c r="H14" s="43" t="s">
        <v>15</v>
      </c>
      <c r="I14" s="10" t="s">
        <v>2467</v>
      </c>
      <c r="J14" s="43" t="s">
        <v>1521</v>
      </c>
      <c r="K14" s="45">
        <v>17.0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0" t="s">
        <v>2468</v>
      </c>
      <c r="B15" s="10" t="s">
        <v>42</v>
      </c>
      <c r="C15" s="43">
        <v>7.0</v>
      </c>
      <c r="D15" s="44">
        <f t="shared" si="1"/>
        <v>17000</v>
      </c>
      <c r="E15" s="43">
        <v>44.0</v>
      </c>
      <c r="F15" s="10" t="s">
        <v>19</v>
      </c>
      <c r="G15" s="10" t="s">
        <v>2453</v>
      </c>
      <c r="H15" s="43" t="s">
        <v>15</v>
      </c>
      <c r="I15" s="10" t="s">
        <v>1470</v>
      </c>
      <c r="J15" s="43" t="s">
        <v>1471</v>
      </c>
      <c r="K15" s="45">
        <v>17.0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0" t="s">
        <v>81</v>
      </c>
      <c r="B16" s="10" t="s">
        <v>82</v>
      </c>
      <c r="C16" s="43">
        <v>13.0</v>
      </c>
      <c r="D16" s="44">
        <f t="shared" si="1"/>
        <v>16000</v>
      </c>
      <c r="E16" s="43">
        <v>35.0</v>
      </c>
      <c r="F16" s="10" t="s">
        <v>82</v>
      </c>
      <c r="G16" s="10" t="s">
        <v>2453</v>
      </c>
      <c r="H16" s="43" t="s">
        <v>15</v>
      </c>
      <c r="I16" s="10" t="s">
        <v>2469</v>
      </c>
      <c r="J16" s="43" t="s">
        <v>1486</v>
      </c>
      <c r="K16" s="45">
        <v>16.0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0" t="s">
        <v>2470</v>
      </c>
      <c r="B17" s="10" t="s">
        <v>767</v>
      </c>
      <c r="C17" s="43">
        <v>14.0</v>
      </c>
      <c r="D17" s="44">
        <f t="shared" si="1"/>
        <v>14000</v>
      </c>
      <c r="E17" s="43">
        <v>77.0</v>
      </c>
      <c r="F17" s="10" t="s">
        <v>2471</v>
      </c>
      <c r="G17" s="10" t="s">
        <v>2121</v>
      </c>
      <c r="H17" s="43" t="s">
        <v>15</v>
      </c>
      <c r="I17" s="10" t="s">
        <v>1539</v>
      </c>
      <c r="J17" s="43" t="s">
        <v>1506</v>
      </c>
      <c r="K17" s="45">
        <v>14.0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0" t="s">
        <v>2472</v>
      </c>
      <c r="B18" s="10" t="s">
        <v>2407</v>
      </c>
      <c r="C18" s="43">
        <v>15.0</v>
      </c>
      <c r="D18" s="44">
        <f t="shared" si="1"/>
        <v>13000</v>
      </c>
      <c r="E18" s="43">
        <v>86.0</v>
      </c>
      <c r="F18" s="10" t="s">
        <v>2473</v>
      </c>
      <c r="G18" s="10" t="s">
        <v>2121</v>
      </c>
      <c r="H18" s="43" t="s">
        <v>15</v>
      </c>
      <c r="I18" s="10" t="s">
        <v>2474</v>
      </c>
      <c r="J18" s="43" t="s">
        <v>1493</v>
      </c>
      <c r="K18" s="45">
        <v>13.0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0" t="s">
        <v>288</v>
      </c>
      <c r="B19" s="10" t="s">
        <v>289</v>
      </c>
      <c r="C19" s="43">
        <v>16.0</v>
      </c>
      <c r="D19" s="44">
        <f t="shared" si="1"/>
        <v>11000</v>
      </c>
      <c r="E19" s="43">
        <v>47.0</v>
      </c>
      <c r="F19" s="10" t="s">
        <v>2475</v>
      </c>
      <c r="G19" s="10" t="s">
        <v>2476</v>
      </c>
      <c r="H19" s="43" t="s">
        <v>15</v>
      </c>
      <c r="I19" s="10" t="s">
        <v>1789</v>
      </c>
      <c r="J19" s="43" t="s">
        <v>1521</v>
      </c>
      <c r="K19" s="45">
        <v>11.0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0" t="s">
        <v>2477</v>
      </c>
      <c r="B20" s="10" t="s">
        <v>105</v>
      </c>
      <c r="C20" s="43">
        <v>16.0</v>
      </c>
      <c r="D20" s="44">
        <f t="shared" si="1"/>
        <v>11000</v>
      </c>
      <c r="E20" s="43">
        <v>69.0</v>
      </c>
      <c r="F20" s="10" t="s">
        <v>2473</v>
      </c>
      <c r="G20" s="10" t="s">
        <v>2478</v>
      </c>
      <c r="H20" s="43" t="s">
        <v>15</v>
      </c>
      <c r="I20" s="10" t="s">
        <v>52</v>
      </c>
      <c r="J20" s="43" t="s">
        <v>1478</v>
      </c>
      <c r="K20" s="45">
        <v>11.0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0" t="s">
        <v>2479</v>
      </c>
      <c r="B21" s="10" t="s">
        <v>2480</v>
      </c>
      <c r="C21" s="43">
        <v>18.0</v>
      </c>
      <c r="D21" s="44">
        <f t="shared" si="1"/>
        <v>10000</v>
      </c>
      <c r="E21" s="43">
        <v>77.0</v>
      </c>
      <c r="F21" s="10" t="s">
        <v>2481</v>
      </c>
      <c r="G21" s="10" t="s">
        <v>2121</v>
      </c>
      <c r="H21" s="43" t="s">
        <v>38</v>
      </c>
      <c r="I21" s="10" t="s">
        <v>2482</v>
      </c>
      <c r="J21" s="43" t="s">
        <v>1518</v>
      </c>
      <c r="K21" s="45">
        <v>10.0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0" t="s">
        <v>2047</v>
      </c>
      <c r="B22" s="10" t="s">
        <v>2480</v>
      </c>
      <c r="C22" s="43">
        <v>18.0</v>
      </c>
      <c r="D22" s="44">
        <f t="shared" si="1"/>
        <v>10000</v>
      </c>
      <c r="E22" s="43">
        <v>80.0</v>
      </c>
      <c r="F22" s="10" t="s">
        <v>2481</v>
      </c>
      <c r="G22" s="10" t="s">
        <v>2121</v>
      </c>
      <c r="H22" s="43" t="s">
        <v>38</v>
      </c>
      <c r="I22" s="10" t="s">
        <v>1525</v>
      </c>
      <c r="J22" s="43" t="s">
        <v>1526</v>
      </c>
      <c r="K22" s="45">
        <v>10.0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0" t="s">
        <v>2483</v>
      </c>
      <c r="B23" s="10" t="s">
        <v>751</v>
      </c>
      <c r="C23" s="43">
        <v>18.0</v>
      </c>
      <c r="D23" s="44">
        <f t="shared" si="1"/>
        <v>10000</v>
      </c>
      <c r="E23" s="43">
        <v>41.0</v>
      </c>
      <c r="F23" s="10" t="s">
        <v>2353</v>
      </c>
      <c r="G23" s="10" t="s">
        <v>2484</v>
      </c>
      <c r="H23" s="43" t="s">
        <v>15</v>
      </c>
      <c r="I23" s="10" t="s">
        <v>1543</v>
      </c>
      <c r="J23" s="43" t="s">
        <v>1476</v>
      </c>
      <c r="K23" s="45">
        <v>10.0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0" t="s">
        <v>537</v>
      </c>
      <c r="B24" s="10" t="s">
        <v>538</v>
      </c>
      <c r="C24" s="43">
        <v>18.0</v>
      </c>
      <c r="D24" s="44">
        <f t="shared" si="1"/>
        <v>10000</v>
      </c>
      <c r="E24" s="43">
        <v>46.0</v>
      </c>
      <c r="F24" s="10" t="s">
        <v>2353</v>
      </c>
      <c r="G24" s="10" t="s">
        <v>2484</v>
      </c>
      <c r="H24" s="43" t="s">
        <v>15</v>
      </c>
      <c r="I24" s="10" t="s">
        <v>1543</v>
      </c>
      <c r="J24" s="43" t="s">
        <v>1476</v>
      </c>
      <c r="K24" s="45">
        <v>10.0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0" t="s">
        <v>136</v>
      </c>
      <c r="B25" s="10" t="s">
        <v>137</v>
      </c>
      <c r="C25" s="43">
        <v>18.0</v>
      </c>
      <c r="D25" s="44">
        <f t="shared" si="1"/>
        <v>10000</v>
      </c>
      <c r="E25" s="43">
        <v>39.0</v>
      </c>
      <c r="F25" s="10" t="s">
        <v>2485</v>
      </c>
      <c r="G25" s="10" t="s">
        <v>2486</v>
      </c>
      <c r="H25" s="43" t="s">
        <v>38</v>
      </c>
      <c r="I25" s="10" t="s">
        <v>1539</v>
      </c>
      <c r="J25" s="43" t="s">
        <v>1506</v>
      </c>
      <c r="K25" s="45">
        <v>10.0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0" t="s">
        <v>2487</v>
      </c>
      <c r="B26" s="10" t="s">
        <v>227</v>
      </c>
      <c r="C26" s="43">
        <v>18.0</v>
      </c>
      <c r="D26" s="44">
        <f t="shared" si="1"/>
        <v>10000</v>
      </c>
      <c r="E26" s="43">
        <v>63.0</v>
      </c>
      <c r="F26" s="10" t="s">
        <v>2488</v>
      </c>
      <c r="G26" s="10" t="s">
        <v>2486</v>
      </c>
      <c r="H26" s="43" t="s">
        <v>15</v>
      </c>
      <c r="I26" s="10" t="s">
        <v>1519</v>
      </c>
      <c r="J26" s="43" t="s">
        <v>1476</v>
      </c>
      <c r="K26" s="45">
        <v>10.0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0" t="s">
        <v>2489</v>
      </c>
      <c r="B27" s="10" t="s">
        <v>2490</v>
      </c>
      <c r="C27" s="43">
        <v>24.0</v>
      </c>
      <c r="D27" s="44">
        <f t="shared" si="1"/>
        <v>9800</v>
      </c>
      <c r="E27" s="43">
        <v>43.0</v>
      </c>
      <c r="F27" s="10" t="s">
        <v>2491</v>
      </c>
      <c r="G27" s="10" t="s">
        <v>2453</v>
      </c>
      <c r="H27" s="43" t="s">
        <v>15</v>
      </c>
      <c r="I27" s="10" t="s">
        <v>1666</v>
      </c>
      <c r="J27" s="43" t="s">
        <v>1620</v>
      </c>
      <c r="K27" s="45">
        <v>9.8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0" t="s">
        <v>2492</v>
      </c>
      <c r="B28" s="10" t="s">
        <v>937</v>
      </c>
      <c r="C28" s="43">
        <v>25.0</v>
      </c>
      <c r="D28" s="44">
        <f t="shared" si="1"/>
        <v>9100</v>
      </c>
      <c r="E28" s="43">
        <v>62.0</v>
      </c>
      <c r="F28" s="10" t="s">
        <v>2493</v>
      </c>
      <c r="G28" s="10" t="s">
        <v>2494</v>
      </c>
      <c r="H28" s="43" t="s">
        <v>15</v>
      </c>
      <c r="I28" s="10" t="s">
        <v>1525</v>
      </c>
      <c r="J28" s="43" t="s">
        <v>1526</v>
      </c>
      <c r="K28" s="46">
        <v>9.1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0" t="s">
        <v>2495</v>
      </c>
      <c r="B29" s="10" t="s">
        <v>2496</v>
      </c>
      <c r="C29" s="43">
        <v>26.0</v>
      </c>
      <c r="D29" s="44">
        <f t="shared" si="1"/>
        <v>9000</v>
      </c>
      <c r="E29" s="43">
        <v>87.0</v>
      </c>
      <c r="F29" s="10" t="s">
        <v>2497</v>
      </c>
      <c r="G29" s="10" t="s">
        <v>2453</v>
      </c>
      <c r="H29" s="43" t="s">
        <v>15</v>
      </c>
      <c r="I29" s="10" t="s">
        <v>2498</v>
      </c>
      <c r="J29" s="43" t="s">
        <v>1476</v>
      </c>
      <c r="K29" s="46">
        <v>9.0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0" t="s">
        <v>2499</v>
      </c>
      <c r="B30" s="10" t="s">
        <v>2500</v>
      </c>
      <c r="C30" s="43">
        <v>27.0</v>
      </c>
      <c r="D30" s="44">
        <f t="shared" si="1"/>
        <v>8400</v>
      </c>
      <c r="E30" s="43">
        <v>37.0</v>
      </c>
      <c r="F30" s="10" t="s">
        <v>2501</v>
      </c>
      <c r="G30" s="10" t="s">
        <v>2453</v>
      </c>
      <c r="H30" s="43" t="s">
        <v>15</v>
      </c>
      <c r="I30" s="10" t="s">
        <v>1575</v>
      </c>
      <c r="J30" s="43" t="s">
        <v>1476</v>
      </c>
      <c r="K30" s="46">
        <v>8.4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0" t="s">
        <v>2502</v>
      </c>
      <c r="B31" s="10" t="s">
        <v>2503</v>
      </c>
      <c r="C31" s="43">
        <v>28.0</v>
      </c>
      <c r="D31" s="44">
        <f t="shared" si="1"/>
        <v>8200</v>
      </c>
      <c r="E31" s="43">
        <v>49.0</v>
      </c>
      <c r="F31" s="10" t="s">
        <v>2504</v>
      </c>
      <c r="G31" s="10" t="s">
        <v>2453</v>
      </c>
      <c r="H31" s="43" t="s">
        <v>15</v>
      </c>
      <c r="I31" s="10" t="s">
        <v>2505</v>
      </c>
      <c r="J31" s="43" t="s">
        <v>1571</v>
      </c>
      <c r="K31" s="46">
        <v>8.2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0" t="s">
        <v>256</v>
      </c>
      <c r="B32" s="10" t="s">
        <v>257</v>
      </c>
      <c r="C32" s="43">
        <v>29.0</v>
      </c>
      <c r="D32" s="44">
        <f t="shared" si="1"/>
        <v>8000</v>
      </c>
      <c r="E32" s="43">
        <v>57.0</v>
      </c>
      <c r="F32" s="10" t="s">
        <v>2247</v>
      </c>
      <c r="G32" s="10" t="s">
        <v>2453</v>
      </c>
      <c r="H32" s="43" t="s">
        <v>15</v>
      </c>
      <c r="I32" s="10" t="s">
        <v>1531</v>
      </c>
      <c r="J32" s="43" t="s">
        <v>1532</v>
      </c>
      <c r="K32" s="46">
        <v>8.0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0" t="s">
        <v>2053</v>
      </c>
      <c r="B33" s="10" t="s">
        <v>2054</v>
      </c>
      <c r="C33" s="43">
        <v>30.0</v>
      </c>
      <c r="D33" s="44">
        <f t="shared" si="1"/>
        <v>7800</v>
      </c>
      <c r="E33" s="43">
        <v>83.0</v>
      </c>
      <c r="F33" s="10" t="s">
        <v>2506</v>
      </c>
      <c r="G33" s="10" t="s">
        <v>2507</v>
      </c>
      <c r="H33" s="43" t="s">
        <v>15</v>
      </c>
      <c r="I33" s="10" t="s">
        <v>1488</v>
      </c>
      <c r="J33" s="43" t="s">
        <v>1489</v>
      </c>
      <c r="K33" s="46">
        <v>7.8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0" t="s">
        <v>2508</v>
      </c>
      <c r="B34" s="10" t="s">
        <v>1045</v>
      </c>
      <c r="C34" s="43">
        <v>31.0</v>
      </c>
      <c r="D34" s="44">
        <f t="shared" si="1"/>
        <v>7700</v>
      </c>
      <c r="E34" s="43">
        <v>51.0</v>
      </c>
      <c r="F34" s="10" t="s">
        <v>2361</v>
      </c>
      <c r="G34" s="10" t="s">
        <v>2509</v>
      </c>
      <c r="H34" s="43" t="s">
        <v>15</v>
      </c>
      <c r="I34" s="10" t="s">
        <v>2510</v>
      </c>
      <c r="J34" s="43" t="s">
        <v>1471</v>
      </c>
      <c r="K34" s="46">
        <v>7.7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0" t="s">
        <v>2511</v>
      </c>
      <c r="B35" s="10" t="s">
        <v>2512</v>
      </c>
      <c r="C35" s="43">
        <v>32.0</v>
      </c>
      <c r="D35" s="44">
        <f t="shared" si="1"/>
        <v>7600</v>
      </c>
      <c r="E35" s="43">
        <v>50.0</v>
      </c>
      <c r="F35" s="10" t="s">
        <v>2513</v>
      </c>
      <c r="G35" s="10" t="s">
        <v>2453</v>
      </c>
      <c r="H35" s="43" t="s">
        <v>15</v>
      </c>
      <c r="I35" s="10" t="s">
        <v>1539</v>
      </c>
      <c r="J35" s="43" t="s">
        <v>1506</v>
      </c>
      <c r="K35" s="46">
        <v>7.6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10" t="s">
        <v>2514</v>
      </c>
      <c r="B36" s="10" t="s">
        <v>71</v>
      </c>
      <c r="C36" s="43">
        <v>33.0</v>
      </c>
      <c r="D36" s="44">
        <f t="shared" si="1"/>
        <v>7000</v>
      </c>
      <c r="E36" s="43">
        <v>69.0</v>
      </c>
      <c r="F36" s="10" t="s">
        <v>2515</v>
      </c>
      <c r="G36" s="10" t="s">
        <v>2516</v>
      </c>
      <c r="H36" s="43" t="s">
        <v>15</v>
      </c>
      <c r="I36" s="10" t="s">
        <v>1651</v>
      </c>
      <c r="J36" s="43" t="s">
        <v>1493</v>
      </c>
      <c r="K36" s="46">
        <v>7.0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10" t="s">
        <v>2517</v>
      </c>
      <c r="B37" s="10" t="s">
        <v>71</v>
      </c>
      <c r="C37" s="43">
        <v>33.0</v>
      </c>
      <c r="D37" s="44">
        <f t="shared" si="1"/>
        <v>7000</v>
      </c>
      <c r="E37" s="43">
        <v>61.0</v>
      </c>
      <c r="F37" s="10" t="s">
        <v>2515</v>
      </c>
      <c r="G37" s="10" t="s">
        <v>2516</v>
      </c>
      <c r="H37" s="43" t="s">
        <v>38</v>
      </c>
      <c r="I37" s="10" t="s">
        <v>1651</v>
      </c>
      <c r="J37" s="43" t="s">
        <v>1493</v>
      </c>
      <c r="K37" s="46">
        <v>7.0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0" t="s">
        <v>2518</v>
      </c>
      <c r="B38" s="10" t="s">
        <v>71</v>
      </c>
      <c r="C38" s="43">
        <v>33.0</v>
      </c>
      <c r="D38" s="44">
        <f t="shared" si="1"/>
        <v>7000</v>
      </c>
      <c r="E38" s="43">
        <v>65.0</v>
      </c>
      <c r="F38" s="10" t="s">
        <v>2515</v>
      </c>
      <c r="G38" s="10" t="s">
        <v>2516</v>
      </c>
      <c r="H38" s="43" t="s">
        <v>15</v>
      </c>
      <c r="I38" s="10" t="s">
        <v>1651</v>
      </c>
      <c r="J38" s="43" t="s">
        <v>1493</v>
      </c>
      <c r="K38" s="46">
        <v>7.0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0" t="s">
        <v>2519</v>
      </c>
      <c r="B39" s="10" t="s">
        <v>320</v>
      </c>
      <c r="C39" s="43">
        <v>33.0</v>
      </c>
      <c r="D39" s="44">
        <f t="shared" si="1"/>
        <v>7000</v>
      </c>
      <c r="E39" s="43">
        <v>51.0</v>
      </c>
      <c r="F39" s="10" t="s">
        <v>2504</v>
      </c>
      <c r="G39" s="10" t="s">
        <v>2453</v>
      </c>
      <c r="H39" s="43" t="s">
        <v>15</v>
      </c>
      <c r="I39" s="10" t="s">
        <v>2520</v>
      </c>
      <c r="J39" s="47" t="s">
        <v>1506</v>
      </c>
      <c r="K39" s="46">
        <v>7.0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10" t="s">
        <v>948</v>
      </c>
      <c r="B40" s="10" t="s">
        <v>949</v>
      </c>
      <c r="C40" s="43">
        <v>37.0</v>
      </c>
      <c r="D40" s="44">
        <f t="shared" si="1"/>
        <v>6500</v>
      </c>
      <c r="E40" s="43">
        <v>34.0</v>
      </c>
      <c r="F40" s="10" t="s">
        <v>843</v>
      </c>
      <c r="G40" s="10" t="s">
        <v>2453</v>
      </c>
      <c r="H40" s="43" t="s">
        <v>15</v>
      </c>
      <c r="I40" s="10" t="s">
        <v>2521</v>
      </c>
      <c r="J40" s="43" t="s">
        <v>1476</v>
      </c>
      <c r="K40" s="46">
        <v>6.5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10" t="s">
        <v>841</v>
      </c>
      <c r="B41" s="10" t="s">
        <v>842</v>
      </c>
      <c r="C41" s="43">
        <v>38.0</v>
      </c>
      <c r="D41" s="44">
        <f t="shared" si="1"/>
        <v>6400</v>
      </c>
      <c r="E41" s="43">
        <v>32.0</v>
      </c>
      <c r="F41" s="10" t="s">
        <v>843</v>
      </c>
      <c r="G41" s="10" t="s">
        <v>2453</v>
      </c>
      <c r="H41" s="43" t="s">
        <v>15</v>
      </c>
      <c r="I41" s="10" t="s">
        <v>2521</v>
      </c>
      <c r="J41" s="43" t="s">
        <v>1476</v>
      </c>
      <c r="K41" s="46">
        <v>6.4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10" t="s">
        <v>2522</v>
      </c>
      <c r="B42" s="10" t="s">
        <v>514</v>
      </c>
      <c r="C42" s="43">
        <v>38.0</v>
      </c>
      <c r="D42" s="44">
        <f t="shared" si="1"/>
        <v>6400</v>
      </c>
      <c r="E42" s="43">
        <v>48.0</v>
      </c>
      <c r="F42" s="10" t="s">
        <v>2362</v>
      </c>
      <c r="G42" s="10" t="s">
        <v>2453</v>
      </c>
      <c r="H42" s="43" t="s">
        <v>15</v>
      </c>
      <c r="I42" s="10" t="s">
        <v>1814</v>
      </c>
      <c r="J42" s="43" t="s">
        <v>1476</v>
      </c>
      <c r="K42" s="46">
        <v>6.4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10" t="s">
        <v>2523</v>
      </c>
      <c r="B43" s="15" t="s">
        <v>2524</v>
      </c>
      <c r="C43" s="43">
        <v>40.0</v>
      </c>
      <c r="D43" s="44">
        <f t="shared" si="1"/>
        <v>5600</v>
      </c>
      <c r="E43" s="43"/>
      <c r="F43" s="10"/>
      <c r="G43" s="10"/>
      <c r="H43" s="48" t="s">
        <v>15</v>
      </c>
      <c r="I43" s="10"/>
      <c r="J43" s="43"/>
      <c r="K43" s="46">
        <v>5.6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10" t="s">
        <v>2525</v>
      </c>
      <c r="B44" s="10" t="s">
        <v>326</v>
      </c>
      <c r="C44" s="43">
        <v>41.0</v>
      </c>
      <c r="D44" s="44">
        <f t="shared" si="1"/>
        <v>5500</v>
      </c>
      <c r="E44" s="43">
        <v>74.0</v>
      </c>
      <c r="F44" s="10" t="s">
        <v>2526</v>
      </c>
      <c r="G44" s="10" t="s">
        <v>2527</v>
      </c>
      <c r="H44" s="43" t="s">
        <v>15</v>
      </c>
      <c r="I44" s="10" t="s">
        <v>1514</v>
      </c>
      <c r="J44" s="43" t="s">
        <v>1515</v>
      </c>
      <c r="K44" s="46">
        <v>5.5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10" t="s">
        <v>2528</v>
      </c>
      <c r="B45" s="10" t="s">
        <v>326</v>
      </c>
      <c r="C45" s="43">
        <v>41.0</v>
      </c>
      <c r="D45" s="44">
        <f t="shared" si="1"/>
        <v>5500</v>
      </c>
      <c r="E45" s="43">
        <v>50.0</v>
      </c>
      <c r="F45" s="10" t="s">
        <v>2526</v>
      </c>
      <c r="G45" s="10" t="s">
        <v>2527</v>
      </c>
      <c r="H45" s="43" t="s">
        <v>15</v>
      </c>
      <c r="I45" s="10" t="s">
        <v>1514</v>
      </c>
      <c r="J45" s="43" t="s">
        <v>1515</v>
      </c>
      <c r="K45" s="46">
        <v>5.5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0" t="s">
        <v>220</v>
      </c>
      <c r="B46" s="10" t="s">
        <v>221</v>
      </c>
      <c r="C46" s="43">
        <v>43.0</v>
      </c>
      <c r="D46" s="44">
        <f t="shared" si="1"/>
        <v>5200</v>
      </c>
      <c r="E46" s="43">
        <v>67.0</v>
      </c>
      <c r="F46" s="10" t="s">
        <v>2529</v>
      </c>
      <c r="G46" s="10" t="s">
        <v>2530</v>
      </c>
      <c r="H46" s="43" t="s">
        <v>15</v>
      </c>
      <c r="I46" s="10" t="s">
        <v>1497</v>
      </c>
      <c r="J46" s="43" t="s">
        <v>1476</v>
      </c>
      <c r="K46" s="46">
        <v>5.2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10" t="s">
        <v>2531</v>
      </c>
      <c r="B47" s="10" t="s">
        <v>137</v>
      </c>
      <c r="C47" s="43">
        <v>44.0</v>
      </c>
      <c r="D47" s="44">
        <f t="shared" si="1"/>
        <v>5000</v>
      </c>
      <c r="E47" s="43">
        <v>70.0</v>
      </c>
      <c r="F47" s="10" t="s">
        <v>2485</v>
      </c>
      <c r="G47" s="10" t="s">
        <v>2486</v>
      </c>
      <c r="H47" s="43" t="s">
        <v>15</v>
      </c>
      <c r="I47" s="10" t="s">
        <v>1539</v>
      </c>
      <c r="J47" s="43" t="s">
        <v>1506</v>
      </c>
      <c r="K47" s="46">
        <v>5.0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0" t="s">
        <v>2532</v>
      </c>
      <c r="B48" s="10" t="s">
        <v>141</v>
      </c>
      <c r="C48" s="43">
        <v>44.0</v>
      </c>
      <c r="D48" s="44">
        <f t="shared" si="1"/>
        <v>5000</v>
      </c>
      <c r="E48" s="43">
        <v>71.0</v>
      </c>
      <c r="F48" s="10" t="s">
        <v>2533</v>
      </c>
      <c r="G48" s="10" t="s">
        <v>2534</v>
      </c>
      <c r="H48" s="43" t="s">
        <v>15</v>
      </c>
      <c r="I48" s="10" t="s">
        <v>52</v>
      </c>
      <c r="J48" s="43" t="s">
        <v>1478</v>
      </c>
      <c r="K48" s="46">
        <v>5.0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0" t="s">
        <v>2535</v>
      </c>
      <c r="B49" s="10" t="s">
        <v>141</v>
      </c>
      <c r="C49" s="43">
        <v>44.0</v>
      </c>
      <c r="D49" s="44">
        <f t="shared" si="1"/>
        <v>5000</v>
      </c>
      <c r="E49" s="43">
        <v>73.0</v>
      </c>
      <c r="F49" s="10" t="s">
        <v>2533</v>
      </c>
      <c r="G49" s="10" t="s">
        <v>2534</v>
      </c>
      <c r="H49" s="43" t="s">
        <v>15</v>
      </c>
      <c r="I49" s="10" t="s">
        <v>52</v>
      </c>
      <c r="J49" s="43" t="s">
        <v>1478</v>
      </c>
      <c r="K49" s="46">
        <v>5.0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0" t="s">
        <v>165</v>
      </c>
      <c r="B50" s="10" t="s">
        <v>166</v>
      </c>
      <c r="C50" s="43">
        <v>44.0</v>
      </c>
      <c r="D50" s="44">
        <f t="shared" si="1"/>
        <v>5000</v>
      </c>
      <c r="E50" s="43">
        <v>70.0</v>
      </c>
      <c r="F50" s="10" t="s">
        <v>2398</v>
      </c>
      <c r="G50" s="10" t="s">
        <v>2398</v>
      </c>
      <c r="H50" s="43" t="s">
        <v>15</v>
      </c>
      <c r="I50" s="10" t="s">
        <v>1743</v>
      </c>
      <c r="J50" s="43" t="s">
        <v>1478</v>
      </c>
      <c r="K50" s="49">
        <v>5.0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0" t="s">
        <v>2536</v>
      </c>
      <c r="B51" s="10" t="s">
        <v>357</v>
      </c>
      <c r="C51" s="43">
        <v>48.0</v>
      </c>
      <c r="D51" s="44">
        <f t="shared" si="1"/>
        <v>4700</v>
      </c>
      <c r="E51" s="43">
        <v>46.0</v>
      </c>
      <c r="F51" s="10" t="s">
        <v>2537</v>
      </c>
      <c r="G51" s="10" t="s">
        <v>2538</v>
      </c>
      <c r="H51" s="43" t="s">
        <v>15</v>
      </c>
      <c r="I51" s="10" t="s">
        <v>1485</v>
      </c>
      <c r="J51" s="43" t="s">
        <v>1486</v>
      </c>
      <c r="K51" s="46">
        <v>4.7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10" t="s">
        <v>2539</v>
      </c>
      <c r="B52" s="10" t="s">
        <v>12</v>
      </c>
      <c r="C52" s="43">
        <v>48.0</v>
      </c>
      <c r="D52" s="44">
        <f t="shared" si="1"/>
        <v>4700</v>
      </c>
      <c r="E52" s="43">
        <v>36.0</v>
      </c>
      <c r="F52" s="10" t="s">
        <v>13</v>
      </c>
      <c r="G52" s="10" t="s">
        <v>2540</v>
      </c>
      <c r="H52" s="43" t="s">
        <v>15</v>
      </c>
      <c r="I52" s="10" t="s">
        <v>1470</v>
      </c>
      <c r="J52" s="43" t="s">
        <v>1471</v>
      </c>
      <c r="K52" s="46">
        <v>4.7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0" t="s">
        <v>2541</v>
      </c>
      <c r="B53" s="10" t="s">
        <v>2019</v>
      </c>
      <c r="C53" s="43">
        <v>48.0</v>
      </c>
      <c r="D53" s="44">
        <f t="shared" si="1"/>
        <v>4700</v>
      </c>
      <c r="E53" s="43">
        <v>91.0</v>
      </c>
      <c r="F53" s="10" t="s">
        <v>2542</v>
      </c>
      <c r="G53" s="10" t="s">
        <v>2543</v>
      </c>
      <c r="H53" s="43" t="s">
        <v>15</v>
      </c>
      <c r="I53" s="10" t="s">
        <v>2544</v>
      </c>
      <c r="J53" s="43" t="s">
        <v>1587</v>
      </c>
      <c r="K53" s="46">
        <v>4.7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10" t="s">
        <v>2545</v>
      </c>
      <c r="B54" s="10" t="s">
        <v>486</v>
      </c>
      <c r="C54" s="43">
        <v>51.0</v>
      </c>
      <c r="D54" s="44">
        <f t="shared" si="1"/>
        <v>4600</v>
      </c>
      <c r="E54" s="43">
        <v>67.0</v>
      </c>
      <c r="F54" s="10" t="s">
        <v>2546</v>
      </c>
      <c r="G54" s="10" t="s">
        <v>2547</v>
      </c>
      <c r="H54" s="43" t="s">
        <v>15</v>
      </c>
      <c r="I54" s="10" t="s">
        <v>1760</v>
      </c>
      <c r="J54" s="43" t="s">
        <v>1579</v>
      </c>
      <c r="K54" s="46">
        <v>4.6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10" t="s">
        <v>2548</v>
      </c>
      <c r="B55" s="10" t="s">
        <v>133</v>
      </c>
      <c r="C55" s="43">
        <v>51.0</v>
      </c>
      <c r="D55" s="44">
        <f t="shared" si="1"/>
        <v>4600</v>
      </c>
      <c r="E55" s="43">
        <v>33.0</v>
      </c>
      <c r="F55" s="10" t="s">
        <v>355</v>
      </c>
      <c r="G55" s="10" t="s">
        <v>2540</v>
      </c>
      <c r="H55" s="43" t="s">
        <v>15</v>
      </c>
      <c r="I55" s="10" t="s">
        <v>1543</v>
      </c>
      <c r="J55" s="43" t="s">
        <v>1476</v>
      </c>
      <c r="K55" s="49">
        <v>4.6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10" t="s">
        <v>2549</v>
      </c>
      <c r="B56" s="10" t="s">
        <v>117</v>
      </c>
      <c r="C56" s="43">
        <v>53.0</v>
      </c>
      <c r="D56" s="44">
        <f t="shared" si="1"/>
        <v>4500</v>
      </c>
      <c r="E56" s="43">
        <v>64.0</v>
      </c>
      <c r="F56" s="10" t="s">
        <v>2550</v>
      </c>
      <c r="G56" s="10" t="s">
        <v>2551</v>
      </c>
      <c r="H56" s="43" t="s">
        <v>15</v>
      </c>
      <c r="I56" s="10" t="s">
        <v>52</v>
      </c>
      <c r="J56" s="43" t="s">
        <v>1478</v>
      </c>
      <c r="K56" s="46">
        <v>4.5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10" t="s">
        <v>2552</v>
      </c>
      <c r="B57" s="10" t="s">
        <v>137</v>
      </c>
      <c r="C57" s="43">
        <v>53.0</v>
      </c>
      <c r="D57" s="44">
        <f t="shared" si="1"/>
        <v>4500</v>
      </c>
      <c r="E57" s="43">
        <v>72.0</v>
      </c>
      <c r="F57" s="10" t="s">
        <v>2553</v>
      </c>
      <c r="G57" s="10" t="s">
        <v>2554</v>
      </c>
      <c r="H57" s="43" t="s">
        <v>15</v>
      </c>
      <c r="I57" s="10" t="s">
        <v>1603</v>
      </c>
      <c r="J57" s="43" t="s">
        <v>1523</v>
      </c>
      <c r="K57" s="49">
        <v>4.5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10" t="s">
        <v>2555</v>
      </c>
      <c r="B58" s="10" t="s">
        <v>769</v>
      </c>
      <c r="C58" s="43">
        <v>53.0</v>
      </c>
      <c r="D58" s="44">
        <f t="shared" si="1"/>
        <v>4500</v>
      </c>
      <c r="E58" s="48">
        <v>56.0</v>
      </c>
      <c r="F58" s="10"/>
      <c r="G58" s="10"/>
      <c r="H58" s="48" t="s">
        <v>15</v>
      </c>
      <c r="I58" s="10"/>
      <c r="J58" s="43"/>
      <c r="K58" s="46">
        <v>4.5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10" t="s">
        <v>2556</v>
      </c>
      <c r="B59" s="10" t="s">
        <v>2557</v>
      </c>
      <c r="C59" s="43">
        <v>56.0</v>
      </c>
      <c r="D59" s="44">
        <f t="shared" si="1"/>
        <v>4400</v>
      </c>
      <c r="E59" s="43">
        <v>75.0</v>
      </c>
      <c r="F59" s="10" t="s">
        <v>2558</v>
      </c>
      <c r="G59" s="10" t="s">
        <v>2559</v>
      </c>
      <c r="H59" s="43" t="s">
        <v>15</v>
      </c>
      <c r="I59" s="10" t="s">
        <v>52</v>
      </c>
      <c r="J59" s="43" t="s">
        <v>1478</v>
      </c>
      <c r="K59" s="49">
        <v>4.4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10" t="s">
        <v>2560</v>
      </c>
      <c r="B60" s="10" t="s">
        <v>357</v>
      </c>
      <c r="C60" s="43">
        <v>57.0</v>
      </c>
      <c r="D60" s="44">
        <f t="shared" si="1"/>
        <v>4300</v>
      </c>
      <c r="E60" s="43">
        <v>58.0</v>
      </c>
      <c r="F60" s="10" t="s">
        <v>2537</v>
      </c>
      <c r="G60" s="10" t="s">
        <v>2538</v>
      </c>
      <c r="H60" s="43" t="s">
        <v>15</v>
      </c>
      <c r="I60" s="10" t="s">
        <v>1485</v>
      </c>
      <c r="J60" s="43" t="s">
        <v>1486</v>
      </c>
      <c r="K60" s="49">
        <v>4.3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10" t="s">
        <v>2561</v>
      </c>
      <c r="B61" s="10" t="s">
        <v>62</v>
      </c>
      <c r="C61" s="43">
        <v>57.0</v>
      </c>
      <c r="D61" s="44">
        <f t="shared" si="1"/>
        <v>4300</v>
      </c>
      <c r="E61" s="43">
        <v>62.0</v>
      </c>
      <c r="F61" s="10" t="s">
        <v>63</v>
      </c>
      <c r="G61" s="10" t="s">
        <v>2131</v>
      </c>
      <c r="H61" s="43" t="s">
        <v>15</v>
      </c>
      <c r="I61" s="10" t="s">
        <v>2562</v>
      </c>
      <c r="J61" s="43" t="s">
        <v>1491</v>
      </c>
      <c r="K61" s="46">
        <v>4.3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10" t="s">
        <v>2563</v>
      </c>
      <c r="B62" s="10" t="s">
        <v>2419</v>
      </c>
      <c r="C62" s="43">
        <v>59.0</v>
      </c>
      <c r="D62" s="44">
        <f t="shared" si="1"/>
        <v>4100</v>
      </c>
      <c r="E62" s="43">
        <v>71.0</v>
      </c>
      <c r="F62" s="10" t="s">
        <v>2564</v>
      </c>
      <c r="G62" s="10" t="s">
        <v>2565</v>
      </c>
      <c r="H62" s="43" t="s">
        <v>15</v>
      </c>
      <c r="I62" s="10" t="s">
        <v>52</v>
      </c>
      <c r="J62" s="43" t="s">
        <v>1478</v>
      </c>
      <c r="K62" s="49">
        <v>4.1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10" t="s">
        <v>2566</v>
      </c>
      <c r="B63" s="10" t="s">
        <v>1986</v>
      </c>
      <c r="C63" s="43">
        <v>59.0</v>
      </c>
      <c r="D63" s="44">
        <f t="shared" si="1"/>
        <v>4100</v>
      </c>
      <c r="E63" s="43">
        <v>63.0</v>
      </c>
      <c r="F63" s="10" t="s">
        <v>2567</v>
      </c>
      <c r="G63" s="10" t="s">
        <v>2568</v>
      </c>
      <c r="H63" s="43" t="s">
        <v>15</v>
      </c>
      <c r="I63" s="10" t="s">
        <v>1684</v>
      </c>
      <c r="J63" s="43" t="s">
        <v>1486</v>
      </c>
      <c r="K63" s="49">
        <v>4.1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10" t="s">
        <v>2569</v>
      </c>
      <c r="B64" s="10" t="s">
        <v>338</v>
      </c>
      <c r="C64" s="43">
        <v>61.0</v>
      </c>
      <c r="D64" s="44">
        <f t="shared" si="1"/>
        <v>4000</v>
      </c>
      <c r="E64" s="43">
        <v>75.0</v>
      </c>
      <c r="F64" s="10" t="s">
        <v>2110</v>
      </c>
      <c r="G64" s="10"/>
      <c r="H64" s="43" t="s">
        <v>15</v>
      </c>
      <c r="I64" s="10" t="s">
        <v>1538</v>
      </c>
      <c r="J64" s="43" t="s">
        <v>1476</v>
      </c>
      <c r="K64" s="46">
        <v>4.0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10" t="s">
        <v>2570</v>
      </c>
      <c r="B65" s="10" t="s">
        <v>2571</v>
      </c>
      <c r="C65" s="43">
        <v>61.0</v>
      </c>
      <c r="D65" s="44">
        <f t="shared" si="1"/>
        <v>4000</v>
      </c>
      <c r="E65" s="43"/>
      <c r="F65" s="10" t="s">
        <v>2121</v>
      </c>
      <c r="G65" s="10"/>
      <c r="H65" s="48" t="s">
        <v>15</v>
      </c>
      <c r="I65" s="10"/>
      <c r="J65" s="47"/>
      <c r="K65" s="46">
        <v>4.0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10" t="s">
        <v>2572</v>
      </c>
      <c r="B66" s="10" t="s">
        <v>49</v>
      </c>
      <c r="C66" s="43">
        <v>61.0</v>
      </c>
      <c r="D66" s="44">
        <f t="shared" si="1"/>
        <v>4000</v>
      </c>
      <c r="E66" s="43"/>
      <c r="F66" s="10" t="s">
        <v>2573</v>
      </c>
      <c r="G66" s="10"/>
      <c r="H66" s="48" t="s">
        <v>15</v>
      </c>
      <c r="I66" s="10" t="s">
        <v>2574</v>
      </c>
      <c r="J66" s="47" t="s">
        <v>1478</v>
      </c>
      <c r="K66" s="46">
        <v>4.0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10" t="s">
        <v>2575</v>
      </c>
      <c r="B67" s="10" t="s">
        <v>98</v>
      </c>
      <c r="C67" s="43">
        <v>61.0</v>
      </c>
      <c r="D67" s="44">
        <f t="shared" si="1"/>
        <v>4000</v>
      </c>
      <c r="E67" s="43"/>
      <c r="F67" s="10"/>
      <c r="G67" s="10"/>
      <c r="H67" s="48" t="s">
        <v>15</v>
      </c>
      <c r="I67" s="10"/>
      <c r="J67" s="47"/>
      <c r="K67" s="46">
        <v>4.0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10" t="s">
        <v>643</v>
      </c>
      <c r="B68" s="10" t="s">
        <v>644</v>
      </c>
      <c r="C68" s="43">
        <v>65.0</v>
      </c>
      <c r="D68" s="44">
        <f t="shared" si="1"/>
        <v>3900</v>
      </c>
      <c r="E68" s="43"/>
      <c r="F68" s="10"/>
      <c r="G68" s="10"/>
      <c r="H68" s="48" t="s">
        <v>15</v>
      </c>
      <c r="I68" s="10"/>
      <c r="J68" s="43"/>
      <c r="K68" s="46">
        <v>3.9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10" t="s">
        <v>2576</v>
      </c>
      <c r="B69" s="10" t="s">
        <v>108</v>
      </c>
      <c r="C69" s="43">
        <v>66.0</v>
      </c>
      <c r="D69" s="44">
        <f t="shared" si="1"/>
        <v>3800</v>
      </c>
      <c r="E69" s="43">
        <v>67.0</v>
      </c>
      <c r="F69" s="10" t="s">
        <v>2577</v>
      </c>
      <c r="G69" s="10" t="s">
        <v>2578</v>
      </c>
      <c r="H69" s="43" t="s">
        <v>15</v>
      </c>
      <c r="I69" s="10" t="s">
        <v>52</v>
      </c>
      <c r="J69" s="43" t="s">
        <v>1478</v>
      </c>
      <c r="K69" s="46">
        <v>3.8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0" t="s">
        <v>2579</v>
      </c>
      <c r="B70" s="10" t="s">
        <v>988</v>
      </c>
      <c r="C70" s="43">
        <v>67.0</v>
      </c>
      <c r="D70" s="44">
        <f t="shared" si="1"/>
        <v>3700</v>
      </c>
      <c r="E70" s="43"/>
      <c r="F70" s="10"/>
      <c r="G70" s="10" t="s">
        <v>2453</v>
      </c>
      <c r="H70" s="48" t="s">
        <v>15</v>
      </c>
      <c r="I70" s="10"/>
      <c r="J70" s="43"/>
      <c r="K70" s="49">
        <v>3.7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10" t="s">
        <v>2580</v>
      </c>
      <c r="B71" s="10" t="s">
        <v>2581</v>
      </c>
      <c r="C71" s="43">
        <v>68.0</v>
      </c>
      <c r="D71" s="44">
        <f t="shared" si="1"/>
        <v>3500</v>
      </c>
      <c r="E71" s="43"/>
      <c r="F71" s="10" t="s">
        <v>2582</v>
      </c>
      <c r="G71" s="10" t="s">
        <v>2453</v>
      </c>
      <c r="H71" s="48" t="s">
        <v>15</v>
      </c>
      <c r="I71" s="10"/>
      <c r="J71" s="43"/>
      <c r="K71" s="49">
        <v>3.5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10" t="s">
        <v>2583</v>
      </c>
      <c r="B72" s="10" t="s">
        <v>379</v>
      </c>
      <c r="C72" s="43">
        <v>68.0</v>
      </c>
      <c r="D72" s="44">
        <f t="shared" si="1"/>
        <v>3500</v>
      </c>
      <c r="E72" s="43"/>
      <c r="F72" s="10"/>
      <c r="G72" s="10"/>
      <c r="H72" s="48" t="s">
        <v>15</v>
      </c>
      <c r="I72" s="10"/>
      <c r="J72" s="43"/>
      <c r="K72" s="49">
        <v>3.5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10" t="s">
        <v>185</v>
      </c>
      <c r="B73" s="10" t="s">
        <v>186</v>
      </c>
      <c r="C73" s="43">
        <v>70.0</v>
      </c>
      <c r="D73" s="44">
        <f t="shared" si="1"/>
        <v>3300</v>
      </c>
      <c r="E73" s="43">
        <v>57.0</v>
      </c>
      <c r="F73" s="10" t="s">
        <v>2584</v>
      </c>
      <c r="G73" s="10" t="s">
        <v>1903</v>
      </c>
      <c r="H73" s="43" t="s">
        <v>15</v>
      </c>
      <c r="I73" s="10" t="s">
        <v>1577</v>
      </c>
      <c r="J73" s="43" t="s">
        <v>1476</v>
      </c>
      <c r="K73" s="49">
        <v>3.3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10" t="s">
        <v>2585</v>
      </c>
      <c r="B74" s="10" t="s">
        <v>527</v>
      </c>
      <c r="C74" s="43">
        <v>70.0</v>
      </c>
      <c r="D74" s="44">
        <f t="shared" si="1"/>
        <v>3300</v>
      </c>
      <c r="E74" s="43">
        <v>63.0</v>
      </c>
      <c r="F74" s="10" t="s">
        <v>2586</v>
      </c>
      <c r="G74" s="10" t="s">
        <v>2587</v>
      </c>
      <c r="H74" s="43" t="s">
        <v>15</v>
      </c>
      <c r="I74" s="10" t="s">
        <v>1539</v>
      </c>
      <c r="J74" s="43" t="s">
        <v>1506</v>
      </c>
      <c r="K74" s="49">
        <v>3.3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10" t="s">
        <v>2588</v>
      </c>
      <c r="B75" s="15" t="s">
        <v>215</v>
      </c>
      <c r="C75" s="43">
        <v>70.0</v>
      </c>
      <c r="D75" s="44">
        <f t="shared" si="1"/>
        <v>3300</v>
      </c>
      <c r="E75" s="43"/>
      <c r="F75" s="10"/>
      <c r="G75" s="10"/>
      <c r="H75" s="48" t="s">
        <v>15</v>
      </c>
      <c r="I75" s="10"/>
      <c r="J75" s="47"/>
      <c r="K75" s="46">
        <v>3.3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10" t="s">
        <v>2589</v>
      </c>
      <c r="B76" s="10" t="s">
        <v>2590</v>
      </c>
      <c r="C76" s="43">
        <v>72.0</v>
      </c>
      <c r="D76" s="44">
        <f t="shared" si="1"/>
        <v>3200</v>
      </c>
      <c r="E76" s="43">
        <v>49.0</v>
      </c>
      <c r="F76" s="10" t="s">
        <v>2504</v>
      </c>
      <c r="G76" s="10"/>
      <c r="H76" s="43" t="s">
        <v>15</v>
      </c>
      <c r="I76" s="10" t="s">
        <v>2591</v>
      </c>
      <c r="J76" s="47" t="s">
        <v>1478</v>
      </c>
      <c r="K76" s="46">
        <v>3.2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10" t="s">
        <v>2592</v>
      </c>
      <c r="B77" s="10" t="s">
        <v>108</v>
      </c>
      <c r="C77" s="43">
        <v>72.0</v>
      </c>
      <c r="D77" s="44">
        <f t="shared" si="1"/>
        <v>3200</v>
      </c>
      <c r="E77" s="43">
        <v>56.0</v>
      </c>
      <c r="F77" s="10" t="s">
        <v>2577</v>
      </c>
      <c r="G77" s="10" t="s">
        <v>2578</v>
      </c>
      <c r="H77" s="43" t="s">
        <v>15</v>
      </c>
      <c r="I77" s="10" t="s">
        <v>52</v>
      </c>
      <c r="J77" s="47" t="s">
        <v>1478</v>
      </c>
      <c r="K77" s="46">
        <v>3.2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10" t="s">
        <v>343</v>
      </c>
      <c r="B78" s="10" t="s">
        <v>344</v>
      </c>
      <c r="C78" s="43">
        <v>72.0</v>
      </c>
      <c r="D78" s="44">
        <f t="shared" si="1"/>
        <v>3200</v>
      </c>
      <c r="E78" s="43"/>
      <c r="F78" s="10"/>
      <c r="G78" s="10"/>
      <c r="H78" s="48" t="s">
        <v>15</v>
      </c>
      <c r="I78" s="10"/>
      <c r="J78" s="47"/>
      <c r="K78" s="46">
        <v>3.2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10" t="s">
        <v>2593</v>
      </c>
      <c r="B79" s="10" t="s">
        <v>2594</v>
      </c>
      <c r="C79" s="43">
        <v>72.0</v>
      </c>
      <c r="D79" s="44">
        <f t="shared" si="1"/>
        <v>3200</v>
      </c>
      <c r="E79" s="43"/>
      <c r="F79" s="10"/>
      <c r="G79" s="10"/>
      <c r="H79" s="48" t="s">
        <v>15</v>
      </c>
      <c r="I79" s="10"/>
      <c r="J79" s="47"/>
      <c r="K79" s="46">
        <v>3.2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10" t="s">
        <v>53</v>
      </c>
      <c r="B80" s="10" t="s">
        <v>54</v>
      </c>
      <c r="C80" s="43">
        <v>76.0</v>
      </c>
      <c r="D80" s="44">
        <f t="shared" si="1"/>
        <v>3100</v>
      </c>
      <c r="E80" s="43"/>
      <c r="F80" s="10" t="s">
        <v>2595</v>
      </c>
      <c r="G80" s="10" t="s">
        <v>279</v>
      </c>
      <c r="H80" s="43" t="s">
        <v>15</v>
      </c>
      <c r="I80" s="10"/>
      <c r="J80" s="47"/>
      <c r="K80" s="46">
        <v>3.1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10" t="s">
        <v>1481</v>
      </c>
      <c r="B81" s="10" t="s">
        <v>54</v>
      </c>
      <c r="C81" s="43">
        <v>76.0</v>
      </c>
      <c r="D81" s="44">
        <f t="shared" si="1"/>
        <v>3100</v>
      </c>
      <c r="E81" s="43"/>
      <c r="F81" s="10" t="s">
        <v>2595</v>
      </c>
      <c r="G81" s="10" t="s">
        <v>279</v>
      </c>
      <c r="H81" s="43" t="s">
        <v>15</v>
      </c>
      <c r="I81" s="10"/>
      <c r="J81" s="47"/>
      <c r="K81" s="46">
        <v>3.1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10" t="s">
        <v>2596</v>
      </c>
      <c r="B82" s="15" t="s">
        <v>1949</v>
      </c>
      <c r="C82" s="43">
        <v>76.0</v>
      </c>
      <c r="D82" s="44">
        <f t="shared" si="1"/>
        <v>3100</v>
      </c>
      <c r="E82" s="43"/>
      <c r="F82" s="10"/>
      <c r="G82" s="10"/>
      <c r="H82" s="48" t="s">
        <v>15</v>
      </c>
      <c r="I82" s="10"/>
      <c r="J82" s="47"/>
      <c r="K82" s="46">
        <v>3.1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10" t="s">
        <v>2597</v>
      </c>
      <c r="B83" s="10" t="s">
        <v>993</v>
      </c>
      <c r="C83" s="43">
        <v>79.0</v>
      </c>
      <c r="D83" s="44">
        <f t="shared" si="1"/>
        <v>3000</v>
      </c>
      <c r="E83" s="48">
        <v>48.0</v>
      </c>
      <c r="F83" s="10"/>
      <c r="G83" s="10"/>
      <c r="H83" s="48" t="s">
        <v>15</v>
      </c>
      <c r="I83" s="10"/>
      <c r="J83" s="47"/>
      <c r="K83" s="46">
        <v>3.0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10" t="s">
        <v>2598</v>
      </c>
      <c r="B84" s="10" t="s">
        <v>993</v>
      </c>
      <c r="C84" s="43">
        <v>79.0</v>
      </c>
      <c r="D84" s="44">
        <f t="shared" si="1"/>
        <v>3000</v>
      </c>
      <c r="E84" s="43"/>
      <c r="F84" s="10"/>
      <c r="G84" s="10"/>
      <c r="H84" s="48" t="s">
        <v>15</v>
      </c>
      <c r="I84" s="10"/>
      <c r="J84" s="47"/>
      <c r="K84" s="46">
        <v>3.0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10" t="s">
        <v>2599</v>
      </c>
      <c r="B85" s="10" t="s">
        <v>347</v>
      </c>
      <c r="C85" s="43">
        <v>79.0</v>
      </c>
      <c r="D85" s="44">
        <f t="shared" si="1"/>
        <v>3000</v>
      </c>
      <c r="E85" s="43">
        <v>73.0</v>
      </c>
      <c r="F85" s="10" t="s">
        <v>2600</v>
      </c>
      <c r="G85" s="10" t="s">
        <v>2601</v>
      </c>
      <c r="H85" s="43" t="s">
        <v>15</v>
      </c>
      <c r="I85" s="10" t="s">
        <v>1568</v>
      </c>
      <c r="J85" s="47" t="s">
        <v>1478</v>
      </c>
      <c r="K85" s="46">
        <v>3.0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10" t="s">
        <v>2602</v>
      </c>
      <c r="B86" s="10" t="s">
        <v>1954</v>
      </c>
      <c r="C86" s="43">
        <v>79.0</v>
      </c>
      <c r="D86" s="44">
        <f t="shared" si="1"/>
        <v>3000</v>
      </c>
      <c r="E86" s="43">
        <v>81.0</v>
      </c>
      <c r="F86" s="10" t="s">
        <v>2603</v>
      </c>
      <c r="G86" s="10"/>
      <c r="H86" s="43" t="s">
        <v>15</v>
      </c>
      <c r="I86" s="10" t="s">
        <v>2604</v>
      </c>
      <c r="J86" s="43" t="s">
        <v>1557</v>
      </c>
      <c r="K86" s="46">
        <v>3.0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10" t="s">
        <v>2605</v>
      </c>
      <c r="B87" s="10" t="s">
        <v>2606</v>
      </c>
      <c r="C87" s="43">
        <v>79.0</v>
      </c>
      <c r="D87" s="44">
        <f t="shared" si="1"/>
        <v>3000</v>
      </c>
      <c r="E87" s="43"/>
      <c r="F87" s="10"/>
      <c r="G87" s="10"/>
      <c r="H87" s="48" t="s">
        <v>15</v>
      </c>
      <c r="I87" s="10"/>
      <c r="J87" s="43"/>
      <c r="K87" s="46">
        <v>3.0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10" t="s">
        <v>2607</v>
      </c>
      <c r="B88" s="10" t="s">
        <v>424</v>
      </c>
      <c r="C88" s="47">
        <v>85.0</v>
      </c>
      <c r="D88" s="44">
        <f t="shared" si="1"/>
        <v>2900</v>
      </c>
      <c r="E88" s="48">
        <v>63.0</v>
      </c>
      <c r="F88" s="10"/>
      <c r="G88" s="10"/>
      <c r="H88" s="48" t="s">
        <v>15</v>
      </c>
      <c r="I88" s="10"/>
      <c r="J88" s="43"/>
      <c r="K88" s="46">
        <v>2.9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10" t="s">
        <v>2608</v>
      </c>
      <c r="B89" s="10" t="s">
        <v>549</v>
      </c>
      <c r="C89" s="43">
        <v>85.0</v>
      </c>
      <c r="D89" s="44">
        <f t="shared" si="1"/>
        <v>2900</v>
      </c>
      <c r="E89" s="43"/>
      <c r="F89" s="10"/>
      <c r="G89" s="10"/>
      <c r="H89" s="48" t="s">
        <v>15</v>
      </c>
      <c r="I89" s="10"/>
      <c r="J89" s="43"/>
      <c r="K89" s="46">
        <v>2.9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10" t="s">
        <v>2609</v>
      </c>
      <c r="B90" s="10" t="s">
        <v>357</v>
      </c>
      <c r="C90" s="43">
        <v>87.0</v>
      </c>
      <c r="D90" s="44">
        <f t="shared" si="1"/>
        <v>2800</v>
      </c>
      <c r="E90" s="43">
        <v>52.0</v>
      </c>
      <c r="F90" s="10" t="s">
        <v>2537</v>
      </c>
      <c r="G90" s="10" t="s">
        <v>2538</v>
      </c>
      <c r="H90" s="43" t="s">
        <v>15</v>
      </c>
      <c r="I90" s="10" t="s">
        <v>1485</v>
      </c>
      <c r="J90" s="43" t="s">
        <v>1486</v>
      </c>
      <c r="K90" s="46">
        <v>2.8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10" t="s">
        <v>2316</v>
      </c>
      <c r="B91" s="10" t="s">
        <v>2317</v>
      </c>
      <c r="C91" s="43">
        <v>87.0</v>
      </c>
      <c r="D91" s="44">
        <f t="shared" si="1"/>
        <v>2800</v>
      </c>
      <c r="E91" s="43"/>
      <c r="F91" s="10"/>
      <c r="G91" s="10"/>
      <c r="H91" s="48" t="s">
        <v>15</v>
      </c>
      <c r="I91" s="10"/>
      <c r="J91" s="43"/>
      <c r="K91" s="46">
        <v>2.8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10" t="s">
        <v>2610</v>
      </c>
      <c r="B92" s="10" t="s">
        <v>2611</v>
      </c>
      <c r="C92" s="43">
        <v>87.0</v>
      </c>
      <c r="D92" s="44">
        <f t="shared" si="1"/>
        <v>2800</v>
      </c>
      <c r="E92" s="43"/>
      <c r="F92" s="10"/>
      <c r="G92" s="10"/>
      <c r="H92" s="48" t="s">
        <v>15</v>
      </c>
      <c r="I92" s="10"/>
      <c r="J92" s="43"/>
      <c r="K92" s="46">
        <v>2.8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10" t="s">
        <v>2612</v>
      </c>
      <c r="B93" s="10" t="s">
        <v>148</v>
      </c>
      <c r="C93" s="43">
        <v>87.0</v>
      </c>
      <c r="D93" s="44">
        <f t="shared" si="1"/>
        <v>2800</v>
      </c>
      <c r="E93" s="43"/>
      <c r="F93" s="10"/>
      <c r="G93" s="10"/>
      <c r="H93" s="48" t="s">
        <v>38</v>
      </c>
      <c r="I93" s="10"/>
      <c r="J93" s="43"/>
      <c r="K93" s="46">
        <v>2.8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10" t="s">
        <v>2613</v>
      </c>
      <c r="B94" s="10" t="s">
        <v>2614</v>
      </c>
      <c r="C94" s="43">
        <v>87.0</v>
      </c>
      <c r="D94" s="44">
        <f t="shared" si="1"/>
        <v>2800</v>
      </c>
      <c r="E94" s="43"/>
      <c r="F94" s="10"/>
      <c r="G94" s="10"/>
      <c r="H94" s="48" t="s">
        <v>15</v>
      </c>
      <c r="I94" s="10"/>
      <c r="J94" s="43"/>
      <c r="K94" s="46">
        <v>2.8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10" t="s">
        <v>2615</v>
      </c>
      <c r="B95" s="10" t="s">
        <v>308</v>
      </c>
      <c r="C95" s="43">
        <v>87.0</v>
      </c>
      <c r="D95" s="44">
        <f t="shared" si="1"/>
        <v>2800</v>
      </c>
      <c r="E95" s="43"/>
      <c r="F95" s="10"/>
      <c r="G95" s="10"/>
      <c r="H95" s="48" t="s">
        <v>15</v>
      </c>
      <c r="I95" s="10"/>
      <c r="J95" s="43"/>
      <c r="K95" s="46">
        <v>2.8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10" t="s">
        <v>2616</v>
      </c>
      <c r="B96" s="10" t="s">
        <v>455</v>
      </c>
      <c r="C96" s="43">
        <v>87.0</v>
      </c>
      <c r="D96" s="44">
        <f t="shared" si="1"/>
        <v>2800</v>
      </c>
      <c r="E96" s="43"/>
      <c r="F96" s="10"/>
      <c r="G96" s="10"/>
      <c r="H96" s="48" t="s">
        <v>15</v>
      </c>
      <c r="I96" s="10"/>
      <c r="J96" s="43"/>
      <c r="K96" s="46">
        <v>2.8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10" t="s">
        <v>309</v>
      </c>
      <c r="B97" s="10" t="s">
        <v>310</v>
      </c>
      <c r="C97" s="43">
        <v>94.0</v>
      </c>
      <c r="D97" s="44">
        <f t="shared" si="1"/>
        <v>2700</v>
      </c>
      <c r="E97" s="43">
        <v>51.0</v>
      </c>
      <c r="F97" s="10" t="s">
        <v>2617</v>
      </c>
      <c r="G97" s="10" t="s">
        <v>2618</v>
      </c>
      <c r="H97" s="43" t="s">
        <v>15</v>
      </c>
      <c r="I97" s="10" t="s">
        <v>2619</v>
      </c>
      <c r="J97" s="43" t="s">
        <v>1504</v>
      </c>
      <c r="K97" s="46">
        <v>2.7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10" t="s">
        <v>2620</v>
      </c>
      <c r="B98" s="10" t="s">
        <v>448</v>
      </c>
      <c r="C98" s="43">
        <v>94.0</v>
      </c>
      <c r="D98" s="44">
        <f t="shared" si="1"/>
        <v>2700</v>
      </c>
      <c r="E98" s="43"/>
      <c r="F98" s="10"/>
      <c r="G98" s="10"/>
      <c r="H98" s="48" t="s">
        <v>15</v>
      </c>
      <c r="I98" s="10"/>
      <c r="J98" s="47"/>
      <c r="K98" s="46">
        <v>2.7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10" t="s">
        <v>2621</v>
      </c>
      <c r="B99" s="10" t="s">
        <v>448</v>
      </c>
      <c r="C99" s="43">
        <v>94.0</v>
      </c>
      <c r="D99" s="44">
        <f t="shared" si="1"/>
        <v>2700</v>
      </c>
      <c r="E99" s="43"/>
      <c r="F99" s="10"/>
      <c r="G99" s="10"/>
      <c r="H99" s="48" t="s">
        <v>38</v>
      </c>
      <c r="I99" s="10"/>
      <c r="J99" s="47"/>
      <c r="K99" s="46">
        <v>2.7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10" t="s">
        <v>2367</v>
      </c>
      <c r="B100" s="10" t="s">
        <v>1459</v>
      </c>
      <c r="C100" s="43">
        <v>94.0</v>
      </c>
      <c r="D100" s="44">
        <f t="shared" si="1"/>
        <v>2700</v>
      </c>
      <c r="E100" s="43"/>
      <c r="F100" s="10"/>
      <c r="G100" s="10"/>
      <c r="H100" s="43" t="s">
        <v>15</v>
      </c>
      <c r="I100" s="10"/>
      <c r="J100" s="47"/>
      <c r="K100" s="46">
        <v>2.7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0" t="s">
        <v>2622</v>
      </c>
      <c r="B101" s="10" t="s">
        <v>2623</v>
      </c>
      <c r="C101" s="43">
        <v>94.0</v>
      </c>
      <c r="D101" s="44">
        <f t="shared" si="1"/>
        <v>2700</v>
      </c>
      <c r="E101" s="43"/>
      <c r="F101" s="10"/>
      <c r="G101" s="10"/>
      <c r="H101" s="48" t="s">
        <v>15</v>
      </c>
      <c r="I101" s="10"/>
      <c r="J101" s="47"/>
      <c r="K101" s="46">
        <v>2.7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0" t="s">
        <v>2624</v>
      </c>
      <c r="B102" s="10" t="s">
        <v>2625</v>
      </c>
      <c r="C102" s="43">
        <v>99.0</v>
      </c>
      <c r="D102" s="44">
        <f t="shared" si="1"/>
        <v>2600</v>
      </c>
      <c r="E102" s="43"/>
      <c r="F102" s="10"/>
      <c r="G102" s="10"/>
      <c r="H102" s="48" t="s">
        <v>15</v>
      </c>
      <c r="I102" s="10"/>
      <c r="J102" s="47"/>
      <c r="K102" s="46">
        <v>2.6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0" t="s">
        <v>1150</v>
      </c>
      <c r="B103" s="10" t="s">
        <v>1151</v>
      </c>
      <c r="C103" s="43">
        <v>99.0</v>
      </c>
      <c r="D103" s="44">
        <f t="shared" si="1"/>
        <v>2600</v>
      </c>
      <c r="E103" s="43">
        <v>71.0</v>
      </c>
      <c r="F103" s="10" t="s">
        <v>2600</v>
      </c>
      <c r="G103" s="10" t="s">
        <v>2601</v>
      </c>
      <c r="H103" s="43" t="s">
        <v>15</v>
      </c>
      <c r="I103" s="10" t="s">
        <v>1770</v>
      </c>
      <c r="J103" s="47"/>
      <c r="K103" s="46">
        <v>2.6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10" t="s">
        <v>2626</v>
      </c>
      <c r="B104" s="10" t="s">
        <v>2627</v>
      </c>
      <c r="C104" s="43">
        <v>99.0</v>
      </c>
      <c r="D104" s="44">
        <f t="shared" si="1"/>
        <v>2600</v>
      </c>
      <c r="E104" s="43"/>
      <c r="F104" s="10"/>
      <c r="G104" s="10"/>
      <c r="H104" s="48" t="s">
        <v>15</v>
      </c>
      <c r="I104" s="10"/>
      <c r="J104" s="43"/>
      <c r="K104" s="46">
        <v>2.6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10" t="s">
        <v>2628</v>
      </c>
      <c r="B105" s="10" t="s">
        <v>2629</v>
      </c>
      <c r="C105" s="43">
        <v>99.0</v>
      </c>
      <c r="D105" s="44">
        <f t="shared" si="1"/>
        <v>2600</v>
      </c>
      <c r="E105" s="43"/>
      <c r="F105" s="10"/>
      <c r="G105" s="10"/>
      <c r="H105" s="48" t="s">
        <v>15</v>
      </c>
      <c r="I105" s="10"/>
      <c r="J105" s="43"/>
      <c r="K105" s="46">
        <v>2.6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10" t="s">
        <v>2630</v>
      </c>
      <c r="B106" s="10" t="s">
        <v>366</v>
      </c>
      <c r="C106" s="43">
        <v>99.0</v>
      </c>
      <c r="D106" s="44">
        <f t="shared" si="1"/>
        <v>2600</v>
      </c>
      <c r="E106" s="43"/>
      <c r="F106" s="10"/>
      <c r="G106" s="10"/>
      <c r="H106" s="48" t="s">
        <v>15</v>
      </c>
      <c r="I106" s="10"/>
      <c r="J106" s="43"/>
      <c r="K106" s="46">
        <v>2.6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10" t="s">
        <v>2631</v>
      </c>
      <c r="B107" s="10" t="s">
        <v>2632</v>
      </c>
      <c r="C107" s="43">
        <v>104.0</v>
      </c>
      <c r="D107" s="44">
        <f t="shared" si="1"/>
        <v>2500</v>
      </c>
      <c r="E107" s="43"/>
      <c r="F107" s="10" t="s">
        <v>2633</v>
      </c>
      <c r="G107" s="10" t="s">
        <v>2634</v>
      </c>
      <c r="H107" s="43" t="s">
        <v>38</v>
      </c>
      <c r="I107" s="10"/>
      <c r="J107" s="43"/>
      <c r="K107" s="46">
        <v>2.5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10" t="s">
        <v>348</v>
      </c>
      <c r="B108" s="10" t="s">
        <v>349</v>
      </c>
      <c r="C108" s="43">
        <v>104.0</v>
      </c>
      <c r="D108" s="44">
        <f t="shared" si="1"/>
        <v>2500</v>
      </c>
      <c r="E108" s="43"/>
      <c r="F108" s="10" t="s">
        <v>2635</v>
      </c>
      <c r="G108" s="10"/>
      <c r="H108" s="48" t="s">
        <v>15</v>
      </c>
      <c r="I108" s="10"/>
      <c r="J108" s="43"/>
      <c r="K108" s="46">
        <v>2.5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10" t="s">
        <v>2636</v>
      </c>
      <c r="B109" s="10" t="s">
        <v>1944</v>
      </c>
      <c r="C109" s="43">
        <v>104.0</v>
      </c>
      <c r="D109" s="44">
        <f t="shared" si="1"/>
        <v>2500</v>
      </c>
      <c r="E109" s="43"/>
      <c r="F109" s="10"/>
      <c r="G109" s="10"/>
      <c r="H109" s="48" t="s">
        <v>15</v>
      </c>
      <c r="I109" s="10"/>
      <c r="J109" s="43"/>
      <c r="K109" s="46">
        <v>2.5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10" t="s">
        <v>2637</v>
      </c>
      <c r="B110" s="10" t="s">
        <v>2638</v>
      </c>
      <c r="C110" s="43">
        <v>104.0</v>
      </c>
      <c r="D110" s="44">
        <f t="shared" si="1"/>
        <v>2500</v>
      </c>
      <c r="E110" s="43"/>
      <c r="F110" s="10"/>
      <c r="G110" s="10"/>
      <c r="H110" s="48" t="s">
        <v>15</v>
      </c>
      <c r="I110" s="10"/>
      <c r="J110" s="43"/>
      <c r="K110" s="46">
        <v>2.5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10" t="s">
        <v>2639</v>
      </c>
      <c r="B111" s="10" t="s">
        <v>2640</v>
      </c>
      <c r="C111" s="43">
        <v>108.0</v>
      </c>
      <c r="D111" s="44">
        <f t="shared" si="1"/>
        <v>2400</v>
      </c>
      <c r="E111" s="43">
        <v>38.0</v>
      </c>
      <c r="F111" s="10" t="s">
        <v>2641</v>
      </c>
      <c r="G111" s="10" t="s">
        <v>2601</v>
      </c>
      <c r="H111" s="43" t="s">
        <v>15</v>
      </c>
      <c r="I111" s="10" t="s">
        <v>1470</v>
      </c>
      <c r="J111" s="43" t="s">
        <v>1471</v>
      </c>
      <c r="K111" s="46">
        <v>2.4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0" t="s">
        <v>2642</v>
      </c>
      <c r="B112" s="10" t="s">
        <v>387</v>
      </c>
      <c r="C112" s="43">
        <v>108.0</v>
      </c>
      <c r="D112" s="44">
        <f t="shared" si="1"/>
        <v>2400</v>
      </c>
      <c r="E112" s="43"/>
      <c r="F112" s="10"/>
      <c r="G112" s="10"/>
      <c r="H112" s="48" t="s">
        <v>38</v>
      </c>
      <c r="I112" s="10"/>
      <c r="J112" s="43"/>
      <c r="K112" s="46">
        <v>2.4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0" t="s">
        <v>2643</v>
      </c>
      <c r="B113" s="10" t="s">
        <v>267</v>
      </c>
      <c r="C113" s="43">
        <v>108.0</v>
      </c>
      <c r="D113" s="44">
        <f t="shared" si="1"/>
        <v>2400</v>
      </c>
      <c r="E113" s="43">
        <v>59.0</v>
      </c>
      <c r="F113" s="10" t="s">
        <v>2473</v>
      </c>
      <c r="G113" s="10" t="s">
        <v>2121</v>
      </c>
      <c r="H113" s="43" t="s">
        <v>15</v>
      </c>
      <c r="I113" s="10"/>
      <c r="J113" s="43"/>
      <c r="K113" s="49">
        <v>2.4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10" t="s">
        <v>804</v>
      </c>
      <c r="B114" s="10" t="s">
        <v>805</v>
      </c>
      <c r="C114" s="43">
        <v>108.0</v>
      </c>
      <c r="D114" s="44">
        <f t="shared" si="1"/>
        <v>2400</v>
      </c>
      <c r="E114" s="43"/>
      <c r="F114" s="10"/>
      <c r="G114" s="10"/>
      <c r="H114" s="48" t="s">
        <v>15</v>
      </c>
      <c r="I114" s="10"/>
      <c r="J114" s="43"/>
      <c r="K114" s="46">
        <v>2.4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10" t="s">
        <v>2644</v>
      </c>
      <c r="B115" s="10" t="s">
        <v>662</v>
      </c>
      <c r="C115" s="43">
        <v>108.0</v>
      </c>
      <c r="D115" s="44">
        <f t="shared" si="1"/>
        <v>2400</v>
      </c>
      <c r="E115" s="43"/>
      <c r="F115" s="10"/>
      <c r="G115" s="10"/>
      <c r="H115" s="48" t="s">
        <v>15</v>
      </c>
      <c r="I115" s="10"/>
      <c r="J115" s="43"/>
      <c r="K115" s="46">
        <v>2.4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10" t="s">
        <v>2645</v>
      </c>
      <c r="B116" s="10" t="s">
        <v>2646</v>
      </c>
      <c r="C116" s="43">
        <v>113.0</v>
      </c>
      <c r="D116" s="44">
        <f t="shared" si="1"/>
        <v>2300</v>
      </c>
      <c r="E116" s="43"/>
      <c r="F116" s="10"/>
      <c r="G116" s="10"/>
      <c r="H116" s="48" t="s">
        <v>15</v>
      </c>
      <c r="I116" s="10"/>
      <c r="J116" s="43"/>
      <c r="K116" s="46">
        <v>2.3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10" t="s">
        <v>2647</v>
      </c>
      <c r="B117" s="10" t="s">
        <v>908</v>
      </c>
      <c r="C117" s="43">
        <v>113.0</v>
      </c>
      <c r="D117" s="44">
        <f t="shared" si="1"/>
        <v>2300</v>
      </c>
      <c r="E117" s="43">
        <v>64.0</v>
      </c>
      <c r="F117" s="10" t="s">
        <v>2648</v>
      </c>
      <c r="G117" s="10" t="s">
        <v>2110</v>
      </c>
      <c r="H117" s="43" t="s">
        <v>15</v>
      </c>
      <c r="I117" s="10" t="s">
        <v>1519</v>
      </c>
      <c r="J117" s="43" t="s">
        <v>1476</v>
      </c>
      <c r="K117" s="46">
        <v>2.3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10" t="s">
        <v>2649</v>
      </c>
      <c r="B118" s="10" t="s">
        <v>137</v>
      </c>
      <c r="C118" s="43">
        <v>113.0</v>
      </c>
      <c r="D118" s="44">
        <f t="shared" si="1"/>
        <v>2300</v>
      </c>
      <c r="E118" s="43"/>
      <c r="F118" s="10"/>
      <c r="G118" s="10"/>
      <c r="H118" s="48" t="s">
        <v>15</v>
      </c>
      <c r="I118" s="10"/>
      <c r="J118" s="43"/>
      <c r="K118" s="46">
        <v>2.3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0" t="s">
        <v>2650</v>
      </c>
      <c r="B119" s="10" t="s">
        <v>2651</v>
      </c>
      <c r="C119" s="43">
        <v>113.0</v>
      </c>
      <c r="D119" s="44">
        <f t="shared" si="1"/>
        <v>2300</v>
      </c>
      <c r="E119" s="43"/>
      <c r="F119" s="10"/>
      <c r="G119" s="10"/>
      <c r="H119" s="48" t="s">
        <v>15</v>
      </c>
      <c r="I119" s="10"/>
      <c r="J119" s="43"/>
      <c r="K119" s="46">
        <v>2.3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0" t="s">
        <v>1413</v>
      </c>
      <c r="B120" s="10" t="s">
        <v>1414</v>
      </c>
      <c r="C120" s="43">
        <v>113.0</v>
      </c>
      <c r="D120" s="44">
        <f t="shared" si="1"/>
        <v>2300</v>
      </c>
      <c r="E120" s="43"/>
      <c r="F120" s="10"/>
      <c r="G120" s="10"/>
      <c r="H120" s="43" t="s">
        <v>15</v>
      </c>
      <c r="I120" s="10"/>
      <c r="J120" s="43"/>
      <c r="K120" s="46">
        <v>2.3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0" t="s">
        <v>2652</v>
      </c>
      <c r="B121" s="10" t="s">
        <v>1414</v>
      </c>
      <c r="C121" s="43">
        <v>113.0</v>
      </c>
      <c r="D121" s="44">
        <f t="shared" si="1"/>
        <v>2300</v>
      </c>
      <c r="E121" s="43"/>
      <c r="F121" s="10"/>
      <c r="G121" s="10"/>
      <c r="H121" s="43" t="s">
        <v>38</v>
      </c>
      <c r="I121" s="10"/>
      <c r="J121" s="43"/>
      <c r="K121" s="46">
        <v>2.3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5" t="s">
        <v>2653</v>
      </c>
      <c r="B122" s="10" t="s">
        <v>2654</v>
      </c>
      <c r="C122" s="43">
        <v>113.0</v>
      </c>
      <c r="D122" s="44">
        <f t="shared" si="1"/>
        <v>2300</v>
      </c>
      <c r="E122" s="43"/>
      <c r="F122" s="10"/>
      <c r="G122" s="10"/>
      <c r="H122" s="48" t="s">
        <v>15</v>
      </c>
      <c r="I122" s="10"/>
      <c r="J122" s="43"/>
      <c r="K122" s="46">
        <v>2.3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0" t="s">
        <v>2655</v>
      </c>
      <c r="B123" s="10" t="s">
        <v>1175</v>
      </c>
      <c r="C123" s="43">
        <v>113.0</v>
      </c>
      <c r="D123" s="44">
        <f t="shared" si="1"/>
        <v>2300</v>
      </c>
      <c r="E123" s="43"/>
      <c r="F123" s="10"/>
      <c r="G123" s="10"/>
      <c r="H123" s="48" t="s">
        <v>15</v>
      </c>
      <c r="I123" s="10"/>
      <c r="J123" s="43"/>
      <c r="K123" s="46">
        <v>2.3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0" t="s">
        <v>2656</v>
      </c>
      <c r="B124" s="10" t="s">
        <v>2657</v>
      </c>
      <c r="C124" s="43">
        <v>121.0</v>
      </c>
      <c r="D124" s="44">
        <f t="shared" si="1"/>
        <v>2200</v>
      </c>
      <c r="E124" s="48">
        <v>41.0</v>
      </c>
      <c r="F124" s="10"/>
      <c r="G124" s="10"/>
      <c r="H124" s="48" t="s">
        <v>15</v>
      </c>
      <c r="I124" s="10"/>
      <c r="J124" s="43"/>
      <c r="K124" s="46">
        <v>2.2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0" t="s">
        <v>2658</v>
      </c>
      <c r="B125" s="10" t="s">
        <v>2659</v>
      </c>
      <c r="C125" s="43">
        <v>121.0</v>
      </c>
      <c r="D125" s="44">
        <f t="shared" si="1"/>
        <v>2200</v>
      </c>
      <c r="E125" s="43"/>
      <c r="F125" s="10"/>
      <c r="G125" s="10"/>
      <c r="H125" s="48" t="s">
        <v>15</v>
      </c>
      <c r="I125" s="10"/>
      <c r="J125" s="43"/>
      <c r="K125" s="46">
        <v>2.2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10" t="s">
        <v>2660</v>
      </c>
      <c r="B126" s="10" t="s">
        <v>2500</v>
      </c>
      <c r="C126" s="43">
        <v>121.0</v>
      </c>
      <c r="D126" s="44">
        <f t="shared" si="1"/>
        <v>2200</v>
      </c>
      <c r="E126" s="43"/>
      <c r="F126" s="10"/>
      <c r="G126" s="10"/>
      <c r="H126" s="48" t="s">
        <v>15</v>
      </c>
      <c r="I126" s="10"/>
      <c r="J126" s="43"/>
      <c r="K126" s="46">
        <v>2.2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0" t="s">
        <v>2661</v>
      </c>
      <c r="B127" s="10" t="s">
        <v>2662</v>
      </c>
      <c r="C127" s="43">
        <v>124.0</v>
      </c>
      <c r="D127" s="44">
        <f t="shared" si="1"/>
        <v>2100</v>
      </c>
      <c r="E127" s="43">
        <v>77.0</v>
      </c>
      <c r="F127" s="10" t="s">
        <v>2663</v>
      </c>
      <c r="G127" s="10"/>
      <c r="H127" s="43" t="s">
        <v>15</v>
      </c>
      <c r="I127" s="10" t="s">
        <v>2664</v>
      </c>
      <c r="J127" s="43" t="s">
        <v>1738</v>
      </c>
      <c r="K127" s="46">
        <v>2.1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0" t="s">
        <v>375</v>
      </c>
      <c r="B128" s="10" t="s">
        <v>376</v>
      </c>
      <c r="C128" s="43">
        <v>124.0</v>
      </c>
      <c r="D128" s="44">
        <f t="shared" si="1"/>
        <v>2100</v>
      </c>
      <c r="E128" s="43"/>
      <c r="F128" s="10"/>
      <c r="G128" s="10"/>
      <c r="H128" s="48" t="s">
        <v>15</v>
      </c>
      <c r="I128" s="10"/>
      <c r="J128" s="43"/>
      <c r="K128" s="46">
        <v>2.1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0" t="s">
        <v>2193</v>
      </c>
      <c r="B129" s="10" t="s">
        <v>137</v>
      </c>
      <c r="C129" s="43">
        <v>124.0</v>
      </c>
      <c r="D129" s="44">
        <f t="shared" si="1"/>
        <v>2100</v>
      </c>
      <c r="E129" s="43"/>
      <c r="F129" s="10"/>
      <c r="G129" s="10"/>
      <c r="H129" s="43" t="s">
        <v>38</v>
      </c>
      <c r="I129" s="10"/>
      <c r="J129" s="43"/>
      <c r="K129" s="46">
        <v>2.1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0" t="s">
        <v>2665</v>
      </c>
      <c r="B130" s="10" t="s">
        <v>1640</v>
      </c>
      <c r="C130" s="43">
        <v>124.0</v>
      </c>
      <c r="D130" s="44">
        <f t="shared" si="1"/>
        <v>2100</v>
      </c>
      <c r="E130" s="43"/>
      <c r="F130" s="10"/>
      <c r="G130" s="10"/>
      <c r="H130" s="48" t="s">
        <v>15</v>
      </c>
      <c r="I130" s="10"/>
      <c r="J130" s="43"/>
      <c r="K130" s="46">
        <v>2.1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0" t="s">
        <v>2666</v>
      </c>
      <c r="B131" s="10" t="s">
        <v>2667</v>
      </c>
      <c r="C131" s="43">
        <v>124.0</v>
      </c>
      <c r="D131" s="44">
        <f t="shared" si="1"/>
        <v>2100</v>
      </c>
      <c r="E131" s="43"/>
      <c r="F131" s="10"/>
      <c r="G131" s="10"/>
      <c r="H131" s="48" t="s">
        <v>15</v>
      </c>
      <c r="I131" s="10"/>
      <c r="J131" s="43"/>
      <c r="K131" s="46">
        <v>2.1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10" t="s">
        <v>2668</v>
      </c>
      <c r="B132" s="10" t="s">
        <v>2669</v>
      </c>
      <c r="C132" s="43">
        <v>129.0</v>
      </c>
      <c r="D132" s="44">
        <f t="shared" si="1"/>
        <v>2000</v>
      </c>
      <c r="E132" s="43"/>
      <c r="F132" s="10"/>
      <c r="G132" s="10"/>
      <c r="H132" s="43" t="s">
        <v>15</v>
      </c>
      <c r="I132" s="10"/>
      <c r="J132" s="43"/>
      <c r="K132" s="46">
        <v>2.0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10" t="s">
        <v>2670</v>
      </c>
      <c r="B133" s="10" t="s">
        <v>21</v>
      </c>
      <c r="C133" s="43">
        <v>129.0</v>
      </c>
      <c r="D133" s="44">
        <f t="shared" si="1"/>
        <v>2000</v>
      </c>
      <c r="E133" s="43"/>
      <c r="F133" s="10"/>
      <c r="G133" s="10"/>
      <c r="H133" s="43" t="s">
        <v>38</v>
      </c>
      <c r="I133" s="10"/>
      <c r="J133" s="43"/>
      <c r="K133" s="46">
        <v>2.0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10" t="s">
        <v>2671</v>
      </c>
      <c r="B134" s="10" t="s">
        <v>610</v>
      </c>
      <c r="C134" s="43">
        <v>129.0</v>
      </c>
      <c r="D134" s="44">
        <f t="shared" si="1"/>
        <v>2000</v>
      </c>
      <c r="E134" s="43">
        <v>58.0</v>
      </c>
      <c r="F134" s="10" t="s">
        <v>2672</v>
      </c>
      <c r="G134" s="10" t="s">
        <v>2398</v>
      </c>
      <c r="H134" s="43" t="s">
        <v>15</v>
      </c>
      <c r="I134" s="10" t="s">
        <v>2673</v>
      </c>
      <c r="J134" s="43" t="s">
        <v>1478</v>
      </c>
      <c r="K134" s="46">
        <v>2.0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10" t="s">
        <v>2674</v>
      </c>
      <c r="B135" s="10" t="s">
        <v>2675</v>
      </c>
      <c r="C135" s="43">
        <v>129.0</v>
      </c>
      <c r="D135" s="44">
        <f t="shared" si="1"/>
        <v>2000</v>
      </c>
      <c r="E135" s="43">
        <v>52.0</v>
      </c>
      <c r="F135" s="10" t="s">
        <v>2676</v>
      </c>
      <c r="G135" s="10" t="s">
        <v>2398</v>
      </c>
      <c r="H135" s="43" t="s">
        <v>15</v>
      </c>
      <c r="I135" s="10" t="s">
        <v>1538</v>
      </c>
      <c r="J135" s="43"/>
      <c r="K135" s="46">
        <v>2.0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10" t="s">
        <v>205</v>
      </c>
      <c r="B136" s="10" t="s">
        <v>206</v>
      </c>
      <c r="C136" s="43">
        <v>129.0</v>
      </c>
      <c r="D136" s="44">
        <f t="shared" si="1"/>
        <v>2000</v>
      </c>
      <c r="E136" s="43"/>
      <c r="F136" s="10"/>
      <c r="G136" s="10"/>
      <c r="H136" s="43" t="s">
        <v>15</v>
      </c>
      <c r="I136" s="10"/>
      <c r="J136" s="43"/>
      <c r="K136" s="46">
        <v>2.0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10" t="s">
        <v>2677</v>
      </c>
      <c r="B137" s="10" t="s">
        <v>2678</v>
      </c>
      <c r="C137" s="43">
        <v>129.0</v>
      </c>
      <c r="D137" s="44">
        <f t="shared" si="1"/>
        <v>2000</v>
      </c>
      <c r="E137" s="43"/>
      <c r="F137" s="10"/>
      <c r="G137" s="10"/>
      <c r="H137" s="43" t="s">
        <v>15</v>
      </c>
      <c r="I137" s="10"/>
      <c r="J137" s="43"/>
      <c r="K137" s="46">
        <v>2.0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10" t="s">
        <v>2679</v>
      </c>
      <c r="B138" s="10" t="s">
        <v>1045</v>
      </c>
      <c r="C138" s="43">
        <v>129.0</v>
      </c>
      <c r="D138" s="44">
        <f t="shared" si="1"/>
        <v>2000</v>
      </c>
      <c r="E138" s="43"/>
      <c r="F138" s="10"/>
      <c r="G138" s="10"/>
      <c r="H138" s="43" t="s">
        <v>38</v>
      </c>
      <c r="I138" s="10"/>
      <c r="J138" s="43"/>
      <c r="K138" s="46">
        <v>2.0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10" t="s">
        <v>2680</v>
      </c>
      <c r="B139" s="10" t="s">
        <v>2125</v>
      </c>
      <c r="C139" s="43">
        <v>129.0</v>
      </c>
      <c r="D139" s="44">
        <f t="shared" si="1"/>
        <v>2000</v>
      </c>
      <c r="E139" s="43"/>
      <c r="F139" s="10"/>
      <c r="G139" s="10"/>
      <c r="H139" s="43" t="s">
        <v>15</v>
      </c>
      <c r="I139" s="10"/>
      <c r="J139" s="43"/>
      <c r="K139" s="46">
        <v>2.0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10" t="s">
        <v>2681</v>
      </c>
      <c r="B140" s="10" t="s">
        <v>126</v>
      </c>
      <c r="C140" s="43">
        <v>129.0</v>
      </c>
      <c r="D140" s="44">
        <f t="shared" si="1"/>
        <v>2000</v>
      </c>
      <c r="E140" s="43"/>
      <c r="F140" s="10"/>
      <c r="G140" s="10"/>
      <c r="H140" s="43" t="s">
        <v>15</v>
      </c>
      <c r="I140" s="10"/>
      <c r="J140" s="43"/>
      <c r="K140" s="46">
        <v>2.0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10" t="s">
        <v>2682</v>
      </c>
      <c r="B141" s="10" t="s">
        <v>2683</v>
      </c>
      <c r="C141" s="43">
        <v>129.0</v>
      </c>
      <c r="D141" s="44">
        <f t="shared" si="1"/>
        <v>2000</v>
      </c>
      <c r="E141" s="43"/>
      <c r="F141" s="10"/>
      <c r="G141" s="10"/>
      <c r="H141" s="48" t="s">
        <v>15</v>
      </c>
      <c r="I141" s="10"/>
      <c r="J141" s="43"/>
      <c r="K141" s="46">
        <v>2.0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10" t="s">
        <v>2684</v>
      </c>
      <c r="B142" s="10" t="s">
        <v>1393</v>
      </c>
      <c r="C142" s="43">
        <v>129.0</v>
      </c>
      <c r="D142" s="44">
        <f t="shared" si="1"/>
        <v>2000</v>
      </c>
      <c r="E142" s="43"/>
      <c r="F142" s="10"/>
      <c r="G142" s="10"/>
      <c r="H142" s="43"/>
      <c r="I142" s="10"/>
      <c r="J142" s="43"/>
      <c r="K142" s="46">
        <v>2.0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10" t="s">
        <v>2685</v>
      </c>
      <c r="B143" s="10" t="s">
        <v>320</v>
      </c>
      <c r="C143" s="43">
        <v>129.0</v>
      </c>
      <c r="D143" s="44">
        <f t="shared" si="1"/>
        <v>2000</v>
      </c>
      <c r="E143" s="43"/>
      <c r="F143" s="10"/>
      <c r="G143" s="10"/>
      <c r="H143" s="48" t="s">
        <v>15</v>
      </c>
      <c r="I143" s="10"/>
      <c r="J143" s="43"/>
      <c r="K143" s="46">
        <v>2.0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10" t="s">
        <v>2686</v>
      </c>
      <c r="B144" s="10" t="s">
        <v>503</v>
      </c>
      <c r="C144" s="43">
        <v>129.0</v>
      </c>
      <c r="D144" s="44">
        <f t="shared" si="1"/>
        <v>2000</v>
      </c>
      <c r="E144" s="43"/>
      <c r="F144" s="10" t="s">
        <v>2687</v>
      </c>
      <c r="G144" s="10" t="s">
        <v>1903</v>
      </c>
      <c r="H144" s="43" t="s">
        <v>15</v>
      </c>
      <c r="I144" s="10"/>
      <c r="J144" s="43"/>
      <c r="K144" s="46">
        <v>2.0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10" t="s">
        <v>2688</v>
      </c>
      <c r="B145" s="10" t="s">
        <v>333</v>
      </c>
      <c r="C145" s="43">
        <v>129.0</v>
      </c>
      <c r="D145" s="44">
        <f t="shared" si="1"/>
        <v>2000</v>
      </c>
      <c r="E145" s="43"/>
      <c r="F145" s="10"/>
      <c r="G145" s="10"/>
      <c r="H145" s="48" t="s">
        <v>15</v>
      </c>
      <c r="I145" s="10"/>
      <c r="J145" s="43"/>
      <c r="K145" s="46">
        <v>2.0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10" t="s">
        <v>2689</v>
      </c>
      <c r="B146" s="10" t="s">
        <v>2690</v>
      </c>
      <c r="C146" s="43">
        <v>143.0</v>
      </c>
      <c r="D146" s="44">
        <f t="shared" si="1"/>
        <v>1900</v>
      </c>
      <c r="E146" s="43"/>
      <c r="F146" s="10"/>
      <c r="G146" s="10"/>
      <c r="H146" s="43" t="s">
        <v>15</v>
      </c>
      <c r="I146" s="10"/>
      <c r="J146" s="43"/>
      <c r="K146" s="46">
        <v>1.9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10" t="s">
        <v>395</v>
      </c>
      <c r="B147" s="10" t="s">
        <v>396</v>
      </c>
      <c r="C147" s="43">
        <v>143.0</v>
      </c>
      <c r="D147" s="44">
        <f t="shared" si="1"/>
        <v>1900</v>
      </c>
      <c r="E147" s="43"/>
      <c r="F147" s="10"/>
      <c r="G147" s="10"/>
      <c r="H147" s="43" t="s">
        <v>15</v>
      </c>
      <c r="I147" s="10"/>
      <c r="J147" s="43"/>
      <c r="K147" s="46">
        <v>1.9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10" t="s">
        <v>2691</v>
      </c>
      <c r="B148" s="10" t="s">
        <v>2692</v>
      </c>
      <c r="C148" s="43">
        <v>143.0</v>
      </c>
      <c r="D148" s="44">
        <f t="shared" si="1"/>
        <v>1900</v>
      </c>
      <c r="E148" s="43">
        <v>80.0</v>
      </c>
      <c r="F148" s="10" t="s">
        <v>2693</v>
      </c>
      <c r="G148" s="10"/>
      <c r="H148" s="43" t="s">
        <v>38</v>
      </c>
      <c r="I148" s="10" t="s">
        <v>2574</v>
      </c>
      <c r="J148" s="43" t="s">
        <v>1478</v>
      </c>
      <c r="K148" s="46">
        <v>1.9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10" t="s">
        <v>2694</v>
      </c>
      <c r="B149" s="10" t="s">
        <v>2695</v>
      </c>
      <c r="C149" s="43">
        <v>143.0</v>
      </c>
      <c r="D149" s="44">
        <f t="shared" si="1"/>
        <v>1900</v>
      </c>
      <c r="E149" s="48">
        <v>62.0</v>
      </c>
      <c r="F149" s="10"/>
      <c r="G149" s="10"/>
      <c r="H149" s="43" t="s">
        <v>15</v>
      </c>
      <c r="I149" s="10"/>
      <c r="J149" s="43"/>
      <c r="K149" s="46">
        <v>1.9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10" t="s">
        <v>2696</v>
      </c>
      <c r="B150" s="10" t="s">
        <v>2697</v>
      </c>
      <c r="C150" s="43">
        <v>143.0</v>
      </c>
      <c r="D150" s="44">
        <f t="shared" si="1"/>
        <v>1900</v>
      </c>
      <c r="E150" s="43"/>
      <c r="F150" s="10"/>
      <c r="G150" s="10"/>
      <c r="H150" s="43"/>
      <c r="I150" s="10"/>
      <c r="J150" s="43"/>
      <c r="K150" s="46">
        <v>1.9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10" t="s">
        <v>2698</v>
      </c>
      <c r="B151" s="10" t="s">
        <v>1175</v>
      </c>
      <c r="C151" s="43">
        <v>143.0</v>
      </c>
      <c r="D151" s="44">
        <f t="shared" si="1"/>
        <v>1900</v>
      </c>
      <c r="E151" s="43"/>
      <c r="F151" s="10"/>
      <c r="G151" s="10" t="s">
        <v>1903</v>
      </c>
      <c r="H151" s="43" t="s">
        <v>15</v>
      </c>
      <c r="I151" s="10"/>
      <c r="J151" s="43"/>
      <c r="K151" s="46">
        <v>1.9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10" t="s">
        <v>2699</v>
      </c>
      <c r="B152" s="10" t="s">
        <v>2700</v>
      </c>
      <c r="C152" s="43">
        <v>143.0</v>
      </c>
      <c r="D152" s="44">
        <f t="shared" si="1"/>
        <v>1900</v>
      </c>
      <c r="E152" s="43"/>
      <c r="F152" s="10"/>
      <c r="G152" s="10"/>
      <c r="H152" s="48" t="s">
        <v>15</v>
      </c>
      <c r="I152" s="10"/>
      <c r="J152" s="43"/>
      <c r="K152" s="46">
        <v>1.9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10" t="s">
        <v>2701</v>
      </c>
      <c r="B153" s="10" t="s">
        <v>973</v>
      </c>
      <c r="C153" s="43">
        <v>150.0</v>
      </c>
      <c r="D153" s="44">
        <f t="shared" si="1"/>
        <v>1800</v>
      </c>
      <c r="E153" s="43">
        <v>76.0</v>
      </c>
      <c r="F153" s="10" t="s">
        <v>974</v>
      </c>
      <c r="G153" s="10"/>
      <c r="H153" s="43" t="s">
        <v>15</v>
      </c>
      <c r="I153" s="10" t="s">
        <v>1503</v>
      </c>
      <c r="J153" s="43" t="s">
        <v>1504</v>
      </c>
      <c r="K153" s="46">
        <v>1.8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10" t="s">
        <v>2702</v>
      </c>
      <c r="B154" s="10" t="s">
        <v>1204</v>
      </c>
      <c r="C154" s="43">
        <v>150.0</v>
      </c>
      <c r="D154" s="44">
        <f t="shared" si="1"/>
        <v>1800</v>
      </c>
      <c r="E154" s="43">
        <v>60.0</v>
      </c>
      <c r="F154" s="10" t="s">
        <v>2703</v>
      </c>
      <c r="G154" s="10"/>
      <c r="H154" s="43" t="s">
        <v>15</v>
      </c>
      <c r="I154" s="10" t="s">
        <v>52</v>
      </c>
      <c r="J154" s="43" t="s">
        <v>1478</v>
      </c>
      <c r="K154" s="46">
        <v>1.8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10" t="s">
        <v>2704</v>
      </c>
      <c r="B155" s="10" t="s">
        <v>352</v>
      </c>
      <c r="C155" s="43">
        <v>150.0</v>
      </c>
      <c r="D155" s="44">
        <f t="shared" si="1"/>
        <v>1800</v>
      </c>
      <c r="E155" s="43">
        <v>58.0</v>
      </c>
      <c r="F155" s="10" t="s">
        <v>345</v>
      </c>
      <c r="G155" s="10"/>
      <c r="H155" s="43" t="s">
        <v>15</v>
      </c>
      <c r="I155" s="10" t="s">
        <v>1525</v>
      </c>
      <c r="J155" s="43" t="s">
        <v>1526</v>
      </c>
      <c r="K155" s="46">
        <v>1.8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10" t="s">
        <v>2705</v>
      </c>
      <c r="B156" s="10" t="s">
        <v>2049</v>
      </c>
      <c r="C156" s="43">
        <v>150.0</v>
      </c>
      <c r="D156" s="44">
        <f t="shared" si="1"/>
        <v>1800</v>
      </c>
      <c r="E156" s="43">
        <v>62.0</v>
      </c>
      <c r="F156" s="10" t="s">
        <v>2706</v>
      </c>
      <c r="G156" s="10"/>
      <c r="H156" s="43" t="s">
        <v>15</v>
      </c>
      <c r="I156" s="10" t="s">
        <v>1739</v>
      </c>
      <c r="J156" s="43" t="s">
        <v>1486</v>
      </c>
      <c r="K156" s="46">
        <v>1.8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10" t="s">
        <v>2707</v>
      </c>
      <c r="B157" s="10" t="s">
        <v>2708</v>
      </c>
      <c r="C157" s="43">
        <v>150.0</v>
      </c>
      <c r="D157" s="44">
        <f t="shared" si="1"/>
        <v>1800</v>
      </c>
      <c r="E157" s="43">
        <v>65.0</v>
      </c>
      <c r="F157" s="10" t="s">
        <v>2709</v>
      </c>
      <c r="G157" s="10"/>
      <c r="H157" s="43" t="s">
        <v>15</v>
      </c>
      <c r="I157" s="10" t="s">
        <v>1545</v>
      </c>
      <c r="J157" s="43" t="s">
        <v>1546</v>
      </c>
      <c r="K157" s="46">
        <v>1.8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10" t="s">
        <v>2710</v>
      </c>
      <c r="B158" s="10" t="s">
        <v>2675</v>
      </c>
      <c r="C158" s="43">
        <v>150.0</v>
      </c>
      <c r="D158" s="44">
        <f t="shared" si="1"/>
        <v>1800</v>
      </c>
      <c r="E158" s="43">
        <v>81.0</v>
      </c>
      <c r="F158" s="50" t="s">
        <v>2711</v>
      </c>
      <c r="G158" s="10"/>
      <c r="H158" s="43" t="s">
        <v>15</v>
      </c>
      <c r="I158" s="10" t="s">
        <v>1538</v>
      </c>
      <c r="J158" s="43" t="s">
        <v>1476</v>
      </c>
      <c r="K158" s="46">
        <v>1.8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10" t="s">
        <v>2712</v>
      </c>
      <c r="B159" s="10" t="s">
        <v>1421</v>
      </c>
      <c r="C159" s="43">
        <v>150.0</v>
      </c>
      <c r="D159" s="44">
        <f t="shared" si="1"/>
        <v>1800</v>
      </c>
      <c r="E159" s="43">
        <v>72.0</v>
      </c>
      <c r="F159" s="10" t="s">
        <v>2713</v>
      </c>
      <c r="G159" s="10"/>
      <c r="H159" s="43" t="s">
        <v>15</v>
      </c>
      <c r="I159" s="10" t="s">
        <v>2714</v>
      </c>
      <c r="J159" s="43" t="s">
        <v>1480</v>
      </c>
      <c r="K159" s="46">
        <v>1.8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10" t="s">
        <v>2715</v>
      </c>
      <c r="B160" s="10" t="s">
        <v>2258</v>
      </c>
      <c r="C160" s="43">
        <v>150.0</v>
      </c>
      <c r="D160" s="44">
        <f t="shared" si="1"/>
        <v>1800</v>
      </c>
      <c r="E160" s="43">
        <v>84.0</v>
      </c>
      <c r="F160" s="10" t="s">
        <v>2648</v>
      </c>
      <c r="G160" s="10"/>
      <c r="H160" s="43" t="s">
        <v>15</v>
      </c>
      <c r="I160" s="10" t="s">
        <v>52</v>
      </c>
      <c r="J160" s="43" t="s">
        <v>1478</v>
      </c>
      <c r="K160" s="46">
        <v>1.8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10" t="s">
        <v>2716</v>
      </c>
      <c r="B161" s="10" t="s">
        <v>1893</v>
      </c>
      <c r="C161" s="43">
        <v>150.0</v>
      </c>
      <c r="D161" s="44">
        <f t="shared" si="1"/>
        <v>1800</v>
      </c>
      <c r="E161" s="43">
        <v>61.0</v>
      </c>
      <c r="F161" s="50" t="s">
        <v>2717</v>
      </c>
      <c r="G161" s="10"/>
      <c r="H161" s="43" t="s">
        <v>15</v>
      </c>
      <c r="I161" s="10" t="s">
        <v>1731</v>
      </c>
      <c r="J161" s="43" t="s">
        <v>1504</v>
      </c>
      <c r="K161" s="46">
        <v>1.8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10" t="s">
        <v>271</v>
      </c>
      <c r="B162" s="10" t="s">
        <v>272</v>
      </c>
      <c r="C162" s="43">
        <v>150.0</v>
      </c>
      <c r="D162" s="44">
        <f t="shared" si="1"/>
        <v>1800</v>
      </c>
      <c r="E162" s="43">
        <v>60.0</v>
      </c>
      <c r="F162" s="10" t="s">
        <v>2718</v>
      </c>
      <c r="G162" s="10"/>
      <c r="H162" s="43" t="s">
        <v>15</v>
      </c>
      <c r="I162" s="10" t="s">
        <v>52</v>
      </c>
      <c r="J162" s="43" t="s">
        <v>1478</v>
      </c>
      <c r="K162" s="46">
        <v>1.8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10" t="s">
        <v>2719</v>
      </c>
      <c r="B163" s="10" t="s">
        <v>2720</v>
      </c>
      <c r="C163" s="43">
        <v>150.0</v>
      </c>
      <c r="D163" s="44">
        <f t="shared" si="1"/>
        <v>1800</v>
      </c>
      <c r="E163" s="43">
        <v>78.0</v>
      </c>
      <c r="F163" s="10" t="s">
        <v>2721</v>
      </c>
      <c r="G163" s="10"/>
      <c r="H163" s="43" t="s">
        <v>15</v>
      </c>
      <c r="I163" s="10" t="s">
        <v>2722</v>
      </c>
      <c r="J163" s="43" t="s">
        <v>1476</v>
      </c>
      <c r="K163" s="46">
        <v>1.8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10" t="s">
        <v>2723</v>
      </c>
      <c r="B164" s="10" t="s">
        <v>2697</v>
      </c>
      <c r="C164" s="43">
        <v>150.0</v>
      </c>
      <c r="D164" s="44">
        <f t="shared" si="1"/>
        <v>1800</v>
      </c>
      <c r="E164" s="43" t="s">
        <v>2724</v>
      </c>
      <c r="F164" s="10" t="s">
        <v>2725</v>
      </c>
      <c r="G164" s="10"/>
      <c r="H164" s="43" t="s">
        <v>38</v>
      </c>
      <c r="I164" s="10" t="s">
        <v>2726</v>
      </c>
      <c r="J164" s="43" t="s">
        <v>1476</v>
      </c>
      <c r="K164" s="46">
        <v>1.8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10" t="s">
        <v>2727</v>
      </c>
      <c r="B165" s="10" t="s">
        <v>2728</v>
      </c>
      <c r="C165" s="43">
        <v>150.0</v>
      </c>
      <c r="D165" s="44">
        <f t="shared" si="1"/>
        <v>1800</v>
      </c>
      <c r="E165" s="43">
        <v>85.0</v>
      </c>
      <c r="F165" s="10" t="s">
        <v>2729</v>
      </c>
      <c r="G165" s="10"/>
      <c r="H165" s="43" t="s">
        <v>15</v>
      </c>
      <c r="I165" s="10" t="s">
        <v>1566</v>
      </c>
      <c r="J165" s="43" t="s">
        <v>1567</v>
      </c>
      <c r="K165" s="46">
        <v>1.8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10" t="s">
        <v>2730</v>
      </c>
      <c r="B166" s="10" t="s">
        <v>998</v>
      </c>
      <c r="C166" s="43">
        <v>150.0</v>
      </c>
      <c r="D166" s="44">
        <f t="shared" si="1"/>
        <v>1800</v>
      </c>
      <c r="E166" s="43">
        <v>58.0</v>
      </c>
      <c r="F166" s="10" t="s">
        <v>2731</v>
      </c>
      <c r="G166" s="10"/>
      <c r="H166" s="43" t="s">
        <v>15</v>
      </c>
      <c r="I166" s="10" t="s">
        <v>1473</v>
      </c>
      <c r="J166" s="43" t="s">
        <v>1474</v>
      </c>
      <c r="K166" s="46">
        <v>1.8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10" t="s">
        <v>692</v>
      </c>
      <c r="B167" s="10" t="s">
        <v>308</v>
      </c>
      <c r="C167" s="43">
        <v>150.0</v>
      </c>
      <c r="D167" s="44">
        <f t="shared" si="1"/>
        <v>1800</v>
      </c>
      <c r="E167" s="43">
        <v>59.0</v>
      </c>
      <c r="F167" s="10" t="s">
        <v>2732</v>
      </c>
      <c r="G167" s="10"/>
      <c r="H167" s="43" t="s">
        <v>15</v>
      </c>
      <c r="I167" s="10" t="s">
        <v>1650</v>
      </c>
      <c r="J167" s="43" t="s">
        <v>1567</v>
      </c>
      <c r="K167" s="46">
        <v>1.8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10" t="s">
        <v>2043</v>
      </c>
      <c r="B168" s="10" t="s">
        <v>1440</v>
      </c>
      <c r="C168" s="43">
        <v>150.0</v>
      </c>
      <c r="D168" s="44">
        <f t="shared" si="1"/>
        <v>1800</v>
      </c>
      <c r="E168" s="43">
        <v>67.0</v>
      </c>
      <c r="F168" s="10" t="s">
        <v>2733</v>
      </c>
      <c r="G168" s="10"/>
      <c r="H168" s="43" t="s">
        <v>15</v>
      </c>
      <c r="I168" s="10" t="s">
        <v>1545</v>
      </c>
      <c r="J168" s="43" t="s">
        <v>1546</v>
      </c>
      <c r="K168" s="46">
        <v>1.8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10" t="s">
        <v>2734</v>
      </c>
      <c r="B169" s="10" t="s">
        <v>492</v>
      </c>
      <c r="C169" s="43">
        <v>150.0</v>
      </c>
      <c r="D169" s="44">
        <f t="shared" si="1"/>
        <v>1800</v>
      </c>
      <c r="E169" s="43">
        <v>58.0</v>
      </c>
      <c r="F169" s="10" t="s">
        <v>2559</v>
      </c>
      <c r="G169" s="10"/>
      <c r="H169" s="43" t="s">
        <v>15</v>
      </c>
      <c r="I169" s="10" t="s">
        <v>1503</v>
      </c>
      <c r="J169" s="43" t="s">
        <v>1504</v>
      </c>
      <c r="K169" s="46">
        <v>1.8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10" t="s">
        <v>2735</v>
      </c>
      <c r="B170" s="10" t="s">
        <v>2736</v>
      </c>
      <c r="C170" s="43">
        <v>167.0</v>
      </c>
      <c r="D170" s="44">
        <f t="shared" si="1"/>
        <v>1700</v>
      </c>
      <c r="E170" s="43">
        <v>42.0</v>
      </c>
      <c r="F170" s="10" t="s">
        <v>2737</v>
      </c>
      <c r="G170" s="10" t="s">
        <v>2453</v>
      </c>
      <c r="H170" s="43" t="s">
        <v>15</v>
      </c>
      <c r="I170" s="10" t="s">
        <v>1508</v>
      </c>
      <c r="J170" s="43" t="s">
        <v>1476</v>
      </c>
      <c r="K170" s="46">
        <v>1.7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10" t="s">
        <v>2738</v>
      </c>
      <c r="B171" s="10" t="s">
        <v>137</v>
      </c>
      <c r="C171" s="43">
        <v>167.0</v>
      </c>
      <c r="D171" s="44">
        <f t="shared" si="1"/>
        <v>1700</v>
      </c>
      <c r="E171" s="43">
        <v>67.0</v>
      </c>
      <c r="F171" s="10" t="s">
        <v>2249</v>
      </c>
      <c r="G171" s="10"/>
      <c r="H171" s="43" t="s">
        <v>15</v>
      </c>
      <c r="I171" s="10" t="s">
        <v>1814</v>
      </c>
      <c r="J171" s="43" t="s">
        <v>1476</v>
      </c>
      <c r="K171" s="46">
        <v>1.7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10" t="s">
        <v>2739</v>
      </c>
      <c r="B172" s="10" t="s">
        <v>277</v>
      </c>
      <c r="C172" s="43">
        <v>167.0</v>
      </c>
      <c r="D172" s="44">
        <f t="shared" si="1"/>
        <v>1700</v>
      </c>
      <c r="E172" s="43">
        <v>57.0</v>
      </c>
      <c r="F172" s="10" t="s">
        <v>2740</v>
      </c>
      <c r="G172" s="10" t="s">
        <v>2740</v>
      </c>
      <c r="H172" s="43" t="s">
        <v>15</v>
      </c>
      <c r="I172" s="10" t="s">
        <v>1540</v>
      </c>
      <c r="J172" s="43" t="s">
        <v>1510</v>
      </c>
      <c r="K172" s="46">
        <v>1.7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10" t="s">
        <v>2741</v>
      </c>
      <c r="B173" s="10" t="s">
        <v>856</v>
      </c>
      <c r="C173" s="43">
        <v>167.0</v>
      </c>
      <c r="D173" s="44">
        <f t="shared" si="1"/>
        <v>1700</v>
      </c>
      <c r="E173" s="43">
        <v>59.0</v>
      </c>
      <c r="F173" s="10" t="s">
        <v>2742</v>
      </c>
      <c r="G173" s="10" t="s">
        <v>2743</v>
      </c>
      <c r="H173" s="43" t="s">
        <v>15</v>
      </c>
      <c r="I173" s="10" t="s">
        <v>2744</v>
      </c>
      <c r="J173" s="43" t="s">
        <v>1579</v>
      </c>
      <c r="K173" s="46">
        <v>1.7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10" t="s">
        <v>2745</v>
      </c>
      <c r="B174" s="10" t="s">
        <v>1168</v>
      </c>
      <c r="C174" s="43">
        <v>167.0</v>
      </c>
      <c r="D174" s="44">
        <f t="shared" si="1"/>
        <v>1700</v>
      </c>
      <c r="E174" s="43">
        <v>72.0</v>
      </c>
      <c r="F174" s="10" t="s">
        <v>2746</v>
      </c>
      <c r="G174" s="10"/>
      <c r="H174" s="43" t="s">
        <v>15</v>
      </c>
      <c r="I174" s="10" t="s">
        <v>1739</v>
      </c>
      <c r="J174" s="43" t="s">
        <v>1486</v>
      </c>
      <c r="K174" s="46">
        <v>1.7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10" t="s">
        <v>2747</v>
      </c>
      <c r="B175" s="10" t="s">
        <v>939</v>
      </c>
      <c r="C175" s="43">
        <v>167.0</v>
      </c>
      <c r="D175" s="44">
        <f t="shared" si="1"/>
        <v>1700</v>
      </c>
      <c r="E175" s="43">
        <v>54.0</v>
      </c>
      <c r="F175" s="10" t="s">
        <v>2748</v>
      </c>
      <c r="G175" s="10"/>
      <c r="H175" s="43" t="s">
        <v>15</v>
      </c>
      <c r="I175" s="10" t="s">
        <v>52</v>
      </c>
      <c r="J175" s="43" t="s">
        <v>1478</v>
      </c>
      <c r="K175" s="46">
        <v>1.7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10" t="s">
        <v>280</v>
      </c>
      <c r="B176" s="10" t="s">
        <v>16</v>
      </c>
      <c r="C176" s="43">
        <v>167.0</v>
      </c>
      <c r="D176" s="44">
        <f t="shared" si="1"/>
        <v>1700</v>
      </c>
      <c r="E176" s="43">
        <v>66.0</v>
      </c>
      <c r="F176" s="10" t="s">
        <v>2749</v>
      </c>
      <c r="G176" s="10"/>
      <c r="H176" s="43" t="s">
        <v>15</v>
      </c>
      <c r="I176" s="10" t="s">
        <v>1559</v>
      </c>
      <c r="J176" s="43" t="s">
        <v>1560</v>
      </c>
      <c r="K176" s="46">
        <v>1.7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10" t="s">
        <v>2750</v>
      </c>
      <c r="B177" s="10" t="s">
        <v>2751</v>
      </c>
      <c r="C177" s="43">
        <v>167.0</v>
      </c>
      <c r="D177" s="44">
        <f t="shared" si="1"/>
        <v>1700</v>
      </c>
      <c r="E177" s="43">
        <v>45.0</v>
      </c>
      <c r="F177" s="10" t="s">
        <v>2163</v>
      </c>
      <c r="G177" s="10"/>
      <c r="H177" s="43" t="s">
        <v>15</v>
      </c>
      <c r="I177" s="10" t="s">
        <v>2752</v>
      </c>
      <c r="J177" s="43"/>
      <c r="K177" s="46">
        <v>1.7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10" t="s">
        <v>2753</v>
      </c>
      <c r="B178" s="10" t="s">
        <v>1209</v>
      </c>
      <c r="C178" s="43">
        <v>175.0</v>
      </c>
      <c r="D178" s="44">
        <f t="shared" si="1"/>
        <v>1600</v>
      </c>
      <c r="E178" s="43">
        <v>47.0</v>
      </c>
      <c r="F178" s="10" t="s">
        <v>2754</v>
      </c>
      <c r="G178" s="10"/>
      <c r="H178" s="43" t="s">
        <v>15</v>
      </c>
      <c r="I178" s="10" t="s">
        <v>1497</v>
      </c>
      <c r="J178" s="43" t="s">
        <v>1476</v>
      </c>
      <c r="K178" s="46">
        <v>1.6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10" t="s">
        <v>2755</v>
      </c>
      <c r="B179" s="10" t="s">
        <v>1876</v>
      </c>
      <c r="C179" s="43">
        <v>175.0</v>
      </c>
      <c r="D179" s="44">
        <f t="shared" si="1"/>
        <v>1600</v>
      </c>
      <c r="E179" s="43">
        <v>73.0</v>
      </c>
      <c r="F179" s="10" t="s">
        <v>1877</v>
      </c>
      <c r="G179" s="10"/>
      <c r="H179" s="43" t="s">
        <v>15</v>
      </c>
      <c r="I179" s="10" t="s">
        <v>2756</v>
      </c>
      <c r="J179" s="43" t="s">
        <v>1738</v>
      </c>
      <c r="K179" s="46">
        <v>1.6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10" t="s">
        <v>2757</v>
      </c>
      <c r="B180" s="10" t="s">
        <v>2758</v>
      </c>
      <c r="C180" s="43">
        <v>175.0</v>
      </c>
      <c r="D180" s="44">
        <f t="shared" si="1"/>
        <v>1600</v>
      </c>
      <c r="E180" s="43">
        <v>65.0</v>
      </c>
      <c r="F180" s="10" t="s">
        <v>2759</v>
      </c>
      <c r="G180" s="10"/>
      <c r="H180" s="43" t="s">
        <v>15</v>
      </c>
      <c r="I180" s="10" t="s">
        <v>2760</v>
      </c>
      <c r="J180" s="43" t="s">
        <v>1579</v>
      </c>
      <c r="K180" s="46">
        <v>1.6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10" t="s">
        <v>2761</v>
      </c>
      <c r="B181" s="10" t="s">
        <v>2762</v>
      </c>
      <c r="C181" s="43">
        <v>175.0</v>
      </c>
      <c r="D181" s="44">
        <f t="shared" si="1"/>
        <v>1600</v>
      </c>
      <c r="E181" s="43">
        <v>63.0</v>
      </c>
      <c r="F181" s="10" t="s">
        <v>2763</v>
      </c>
      <c r="G181" s="10"/>
      <c r="H181" s="43" t="s">
        <v>15</v>
      </c>
      <c r="I181" s="10" t="s">
        <v>2764</v>
      </c>
      <c r="J181" s="43" t="s">
        <v>1515</v>
      </c>
      <c r="K181" s="46">
        <v>1.6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10" t="s">
        <v>464</v>
      </c>
      <c r="B182" s="10" t="s">
        <v>267</v>
      </c>
      <c r="C182" s="43">
        <v>175.0</v>
      </c>
      <c r="D182" s="44">
        <f t="shared" si="1"/>
        <v>1600</v>
      </c>
      <c r="E182" s="43">
        <v>50.0</v>
      </c>
      <c r="F182" s="10" t="s">
        <v>2765</v>
      </c>
      <c r="G182" s="10"/>
      <c r="H182" s="43" t="s">
        <v>38</v>
      </c>
      <c r="I182" s="10" t="s">
        <v>1647</v>
      </c>
      <c r="J182" s="43" t="s">
        <v>1557</v>
      </c>
      <c r="K182" s="46">
        <v>1.6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10" t="s">
        <v>2085</v>
      </c>
      <c r="B183" s="10" t="s">
        <v>2086</v>
      </c>
      <c r="C183" s="43">
        <v>175.0</v>
      </c>
      <c r="D183" s="44">
        <f t="shared" si="1"/>
        <v>1600</v>
      </c>
      <c r="E183" s="48">
        <v>75.0</v>
      </c>
      <c r="F183" s="10"/>
      <c r="G183" s="10"/>
      <c r="H183" s="48" t="s">
        <v>15</v>
      </c>
      <c r="I183" s="10"/>
      <c r="J183" s="43"/>
      <c r="K183" s="46">
        <v>1.6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10" t="s">
        <v>2766</v>
      </c>
      <c r="B184" s="10" t="s">
        <v>1045</v>
      </c>
      <c r="C184" s="43">
        <v>175.0</v>
      </c>
      <c r="D184" s="44">
        <f t="shared" si="1"/>
        <v>1600</v>
      </c>
      <c r="E184" s="43"/>
      <c r="F184" s="10"/>
      <c r="G184" s="10"/>
      <c r="H184" s="43" t="s">
        <v>15</v>
      </c>
      <c r="I184" s="10"/>
      <c r="J184" s="43"/>
      <c r="K184" s="46">
        <v>1.6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10" t="s">
        <v>2767</v>
      </c>
      <c r="B185" s="10" t="s">
        <v>1045</v>
      </c>
      <c r="C185" s="43">
        <v>175.0</v>
      </c>
      <c r="D185" s="44">
        <f t="shared" si="1"/>
        <v>1600</v>
      </c>
      <c r="E185" s="43">
        <v>46.0</v>
      </c>
      <c r="F185" s="10" t="s">
        <v>2768</v>
      </c>
      <c r="G185" s="10"/>
      <c r="H185" s="43" t="s">
        <v>15</v>
      </c>
      <c r="I185" s="10" t="s">
        <v>1470</v>
      </c>
      <c r="J185" s="43" t="s">
        <v>1471</v>
      </c>
      <c r="K185" s="46">
        <v>1.6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10" t="s">
        <v>2769</v>
      </c>
      <c r="B186" s="10" t="s">
        <v>1045</v>
      </c>
      <c r="C186" s="43">
        <v>175.0</v>
      </c>
      <c r="D186" s="44">
        <f t="shared" si="1"/>
        <v>1600</v>
      </c>
      <c r="E186" s="48">
        <v>49.0</v>
      </c>
      <c r="F186" s="10"/>
      <c r="G186" s="10"/>
      <c r="H186" s="48" t="s">
        <v>15</v>
      </c>
      <c r="I186" s="10"/>
      <c r="J186" s="43"/>
      <c r="K186" s="46">
        <v>1.6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10" t="s">
        <v>2770</v>
      </c>
      <c r="B187" s="10" t="s">
        <v>384</v>
      </c>
      <c r="C187" s="43">
        <v>175.0</v>
      </c>
      <c r="D187" s="44">
        <f t="shared" si="1"/>
        <v>1600</v>
      </c>
      <c r="E187" s="43">
        <v>87.0</v>
      </c>
      <c r="F187" s="10" t="s">
        <v>2771</v>
      </c>
      <c r="G187" s="10"/>
      <c r="H187" s="43" t="s">
        <v>15</v>
      </c>
      <c r="I187" s="10" t="s">
        <v>2772</v>
      </c>
      <c r="J187" s="43" t="s">
        <v>1478</v>
      </c>
      <c r="K187" s="46">
        <v>1.6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10" t="s">
        <v>2773</v>
      </c>
      <c r="B188" s="10" t="s">
        <v>1879</v>
      </c>
      <c r="C188" s="43">
        <v>175.0</v>
      </c>
      <c r="D188" s="44">
        <f t="shared" si="1"/>
        <v>1600</v>
      </c>
      <c r="E188" s="43">
        <v>68.0</v>
      </c>
      <c r="F188" s="10" t="s">
        <v>2163</v>
      </c>
      <c r="G188" s="10"/>
      <c r="H188" s="43" t="s">
        <v>15</v>
      </c>
      <c r="I188" s="10" t="s">
        <v>2774</v>
      </c>
      <c r="J188" s="43" t="s">
        <v>1532</v>
      </c>
      <c r="K188" s="46">
        <v>1.6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10" t="s">
        <v>2775</v>
      </c>
      <c r="B189" s="10" t="s">
        <v>850</v>
      </c>
      <c r="C189" s="43">
        <v>175.0</v>
      </c>
      <c r="D189" s="44">
        <f t="shared" si="1"/>
        <v>1600</v>
      </c>
      <c r="E189" s="43">
        <v>77.0</v>
      </c>
      <c r="F189" s="10" t="s">
        <v>2776</v>
      </c>
      <c r="G189" s="10"/>
      <c r="H189" s="43" t="s">
        <v>15</v>
      </c>
      <c r="I189" s="10" t="s">
        <v>1667</v>
      </c>
      <c r="J189" s="43" t="s">
        <v>1668</v>
      </c>
      <c r="K189" s="46">
        <v>1.6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10" t="s">
        <v>2777</v>
      </c>
      <c r="B190" s="10" t="s">
        <v>2778</v>
      </c>
      <c r="C190" s="43">
        <v>175.0</v>
      </c>
      <c r="D190" s="44">
        <f t="shared" si="1"/>
        <v>1600</v>
      </c>
      <c r="E190" s="43">
        <v>76.0</v>
      </c>
      <c r="F190" s="10" t="s">
        <v>2779</v>
      </c>
      <c r="G190" s="10"/>
      <c r="H190" s="43" t="s">
        <v>15</v>
      </c>
      <c r="I190" s="10" t="s">
        <v>2780</v>
      </c>
      <c r="J190" s="43" t="s">
        <v>1534</v>
      </c>
      <c r="K190" s="46">
        <v>1.6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10" t="s">
        <v>2781</v>
      </c>
      <c r="B191" s="10" t="s">
        <v>2782</v>
      </c>
      <c r="C191" s="43">
        <v>175.0</v>
      </c>
      <c r="D191" s="44">
        <f t="shared" si="1"/>
        <v>1600</v>
      </c>
      <c r="E191" s="43">
        <v>44.0</v>
      </c>
      <c r="F191" s="51" t="s">
        <v>2783</v>
      </c>
      <c r="G191" s="10"/>
      <c r="H191" s="43" t="s">
        <v>15</v>
      </c>
      <c r="I191" s="10" t="s">
        <v>2784</v>
      </c>
      <c r="J191" s="43" t="s">
        <v>1546</v>
      </c>
      <c r="K191" s="46">
        <v>1.6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10" t="s">
        <v>943</v>
      </c>
      <c r="B192" s="10" t="s">
        <v>944</v>
      </c>
      <c r="C192" s="43">
        <v>189.0</v>
      </c>
      <c r="D192" s="44">
        <f t="shared" si="1"/>
        <v>1500</v>
      </c>
      <c r="E192" s="43">
        <v>63.0</v>
      </c>
      <c r="F192" s="10" t="s">
        <v>2285</v>
      </c>
      <c r="G192" s="10"/>
      <c r="H192" s="43" t="s">
        <v>15</v>
      </c>
      <c r="I192" s="10" t="s">
        <v>1477</v>
      </c>
      <c r="J192" s="43" t="s">
        <v>1476</v>
      </c>
      <c r="K192" s="46">
        <v>1.5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10" t="s">
        <v>2785</v>
      </c>
      <c r="B193" s="10" t="s">
        <v>357</v>
      </c>
      <c r="C193" s="43">
        <v>189.0</v>
      </c>
      <c r="D193" s="44">
        <f t="shared" si="1"/>
        <v>1500</v>
      </c>
      <c r="E193" s="43">
        <v>85.0</v>
      </c>
      <c r="F193" s="10" t="s">
        <v>2786</v>
      </c>
      <c r="G193" s="10"/>
      <c r="H193" s="43" t="s">
        <v>15</v>
      </c>
      <c r="I193" s="10" t="s">
        <v>1485</v>
      </c>
      <c r="J193" s="43" t="s">
        <v>1486</v>
      </c>
      <c r="K193" s="46">
        <v>1.5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10" t="s">
        <v>2787</v>
      </c>
      <c r="B194" s="10" t="s">
        <v>2233</v>
      </c>
      <c r="C194" s="43">
        <v>189.0</v>
      </c>
      <c r="D194" s="44">
        <f t="shared" si="1"/>
        <v>1500</v>
      </c>
      <c r="E194" s="43">
        <v>63.0</v>
      </c>
      <c r="F194" s="10" t="s">
        <v>2788</v>
      </c>
      <c r="G194" s="10"/>
      <c r="H194" s="43" t="s">
        <v>15</v>
      </c>
      <c r="I194" s="10" t="s">
        <v>1508</v>
      </c>
      <c r="J194" s="43" t="s">
        <v>1476</v>
      </c>
      <c r="K194" s="46">
        <v>1.5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10" t="s">
        <v>2789</v>
      </c>
      <c r="B195" s="10" t="s">
        <v>1251</v>
      </c>
      <c r="C195" s="43">
        <v>189.0</v>
      </c>
      <c r="D195" s="44">
        <f t="shared" si="1"/>
        <v>1500</v>
      </c>
      <c r="E195" s="43">
        <v>42.0</v>
      </c>
      <c r="F195" s="10" t="s">
        <v>2790</v>
      </c>
      <c r="G195" s="10"/>
      <c r="H195" s="43" t="s">
        <v>15</v>
      </c>
      <c r="I195" s="10" t="s">
        <v>1651</v>
      </c>
      <c r="J195" s="43" t="s">
        <v>1493</v>
      </c>
      <c r="K195" s="46">
        <v>1.5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10" t="s">
        <v>2791</v>
      </c>
      <c r="B196" s="10" t="s">
        <v>198</v>
      </c>
      <c r="C196" s="43">
        <v>189.0</v>
      </c>
      <c r="D196" s="44">
        <f t="shared" si="1"/>
        <v>1500</v>
      </c>
      <c r="E196" s="43">
        <v>60.0</v>
      </c>
      <c r="F196" s="10" t="s">
        <v>2792</v>
      </c>
      <c r="G196" s="10"/>
      <c r="H196" s="43" t="s">
        <v>15</v>
      </c>
      <c r="I196" s="10" t="s">
        <v>2793</v>
      </c>
      <c r="J196" s="43" t="s">
        <v>1476</v>
      </c>
      <c r="K196" s="52">
        <v>1.5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10" t="s">
        <v>2794</v>
      </c>
      <c r="B197" s="10" t="s">
        <v>448</v>
      </c>
      <c r="C197" s="43">
        <v>189.0</v>
      </c>
      <c r="D197" s="44">
        <f t="shared" si="1"/>
        <v>1500</v>
      </c>
      <c r="E197" s="43">
        <v>46.0</v>
      </c>
      <c r="F197" s="10" t="s">
        <v>876</v>
      </c>
      <c r="G197" s="10"/>
      <c r="H197" s="43" t="s">
        <v>15</v>
      </c>
      <c r="I197" s="10" t="s">
        <v>1519</v>
      </c>
      <c r="J197" s="43" t="s">
        <v>1476</v>
      </c>
      <c r="K197" s="52">
        <v>1.5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10" t="s">
        <v>2795</v>
      </c>
      <c r="B198" s="10" t="s">
        <v>2796</v>
      </c>
      <c r="C198" s="43">
        <v>189.0</v>
      </c>
      <c r="D198" s="44">
        <f t="shared" si="1"/>
        <v>1500</v>
      </c>
      <c r="E198" s="43">
        <v>77.0</v>
      </c>
      <c r="F198" s="10" t="s">
        <v>2797</v>
      </c>
      <c r="G198" s="10"/>
      <c r="H198" s="43" t="s">
        <v>15</v>
      </c>
      <c r="I198" s="10" t="s">
        <v>2798</v>
      </c>
      <c r="J198" s="43" t="s">
        <v>1515</v>
      </c>
      <c r="K198" s="52">
        <v>1.5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10" t="s">
        <v>2799</v>
      </c>
      <c r="B199" s="10" t="s">
        <v>635</v>
      </c>
      <c r="C199" s="43">
        <v>189.0</v>
      </c>
      <c r="D199" s="44">
        <f t="shared" si="1"/>
        <v>1500</v>
      </c>
      <c r="E199" s="43">
        <v>80.0</v>
      </c>
      <c r="F199" s="10" t="s">
        <v>2800</v>
      </c>
      <c r="G199" s="10"/>
      <c r="H199" s="43" t="s">
        <v>15</v>
      </c>
      <c r="I199" s="10" t="s">
        <v>1519</v>
      </c>
      <c r="J199" s="43" t="s">
        <v>1476</v>
      </c>
      <c r="K199" s="52">
        <v>1.5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10" t="s">
        <v>2801</v>
      </c>
      <c r="B200" s="10" t="s">
        <v>985</v>
      </c>
      <c r="C200" s="43">
        <v>189.0</v>
      </c>
      <c r="D200" s="44">
        <f t="shared" si="1"/>
        <v>1500</v>
      </c>
      <c r="E200" s="43">
        <v>67.0</v>
      </c>
      <c r="F200" s="10" t="s">
        <v>2476</v>
      </c>
      <c r="G200" s="10"/>
      <c r="H200" s="43" t="s">
        <v>15</v>
      </c>
      <c r="I200" s="10" t="s">
        <v>2802</v>
      </c>
      <c r="J200" s="43" t="s">
        <v>1567</v>
      </c>
      <c r="K200" s="52">
        <v>1.5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10" t="s">
        <v>2803</v>
      </c>
      <c r="B201" s="10" t="s">
        <v>607</v>
      </c>
      <c r="C201" s="43">
        <v>189.0</v>
      </c>
      <c r="D201" s="44">
        <f t="shared" si="1"/>
        <v>1500</v>
      </c>
      <c r="E201" s="43">
        <v>66.0</v>
      </c>
      <c r="F201" s="10" t="s">
        <v>2214</v>
      </c>
      <c r="G201" s="10"/>
      <c r="H201" s="43" t="s">
        <v>15</v>
      </c>
      <c r="I201" s="10" t="s">
        <v>1817</v>
      </c>
      <c r="J201" s="43" t="s">
        <v>1476</v>
      </c>
      <c r="K201" s="52">
        <v>1.5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10" t="s">
        <v>2804</v>
      </c>
      <c r="B202" s="10" t="s">
        <v>301</v>
      </c>
      <c r="C202" s="43">
        <v>189.0</v>
      </c>
      <c r="D202" s="44">
        <f t="shared" si="1"/>
        <v>1500</v>
      </c>
      <c r="E202" s="43">
        <v>56.0</v>
      </c>
      <c r="F202" s="10" t="s">
        <v>2276</v>
      </c>
      <c r="G202" s="10"/>
      <c r="H202" s="43" t="s">
        <v>15</v>
      </c>
      <c r="I202" s="10" t="s">
        <v>52</v>
      </c>
      <c r="J202" s="43" t="s">
        <v>1478</v>
      </c>
      <c r="K202" s="52">
        <v>1.5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10" t="s">
        <v>2805</v>
      </c>
      <c r="B203" s="10" t="s">
        <v>674</v>
      </c>
      <c r="C203" s="43">
        <v>189.0</v>
      </c>
      <c r="D203" s="44">
        <f t="shared" si="1"/>
        <v>1500</v>
      </c>
      <c r="E203" s="43">
        <v>32.0</v>
      </c>
      <c r="F203" s="10" t="s">
        <v>1629</v>
      </c>
      <c r="G203" s="10"/>
      <c r="H203" s="43" t="s">
        <v>15</v>
      </c>
      <c r="I203" s="10" t="s">
        <v>929</v>
      </c>
      <c r="J203" s="43" t="s">
        <v>1486</v>
      </c>
      <c r="K203" s="52">
        <v>1.5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10" t="s">
        <v>2806</v>
      </c>
      <c r="B204" s="10" t="s">
        <v>835</v>
      </c>
      <c r="C204" s="43">
        <v>189.0</v>
      </c>
      <c r="D204" s="44">
        <f t="shared" si="1"/>
        <v>1500</v>
      </c>
      <c r="E204" s="43">
        <v>60.0</v>
      </c>
      <c r="F204" s="10" t="s">
        <v>2285</v>
      </c>
      <c r="G204" s="10"/>
      <c r="H204" s="43" t="s">
        <v>15</v>
      </c>
      <c r="I204" s="10" t="s">
        <v>1477</v>
      </c>
      <c r="J204" s="43" t="s">
        <v>1476</v>
      </c>
      <c r="K204" s="52">
        <v>1.5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10" t="s">
        <v>2807</v>
      </c>
      <c r="B205" s="10" t="s">
        <v>2062</v>
      </c>
      <c r="C205" s="43">
        <v>189.0</v>
      </c>
      <c r="D205" s="44">
        <f t="shared" si="1"/>
        <v>1500</v>
      </c>
      <c r="E205" s="43">
        <v>56.0</v>
      </c>
      <c r="F205" s="10" t="s">
        <v>2163</v>
      </c>
      <c r="G205" s="10"/>
      <c r="H205" s="43" t="s">
        <v>15</v>
      </c>
      <c r="I205" s="10" t="s">
        <v>1617</v>
      </c>
      <c r="J205" s="43" t="s">
        <v>1486</v>
      </c>
      <c r="K205" s="52">
        <v>1.5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10" t="s">
        <v>2808</v>
      </c>
      <c r="B206" s="10" t="s">
        <v>294</v>
      </c>
      <c r="C206" s="43">
        <v>189.0</v>
      </c>
      <c r="D206" s="44">
        <f t="shared" si="1"/>
        <v>1500</v>
      </c>
      <c r="E206" s="43">
        <v>56.0</v>
      </c>
      <c r="F206" s="10" t="s">
        <v>2276</v>
      </c>
      <c r="G206" s="10"/>
      <c r="H206" s="43" t="s">
        <v>15</v>
      </c>
      <c r="I206" s="10" t="s">
        <v>1519</v>
      </c>
      <c r="J206" s="43" t="s">
        <v>1476</v>
      </c>
      <c r="K206" s="52">
        <v>1.5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10" t="s">
        <v>2809</v>
      </c>
      <c r="B207" s="10" t="s">
        <v>1944</v>
      </c>
      <c r="C207" s="43">
        <v>189.0</v>
      </c>
      <c r="D207" s="44">
        <f t="shared" si="1"/>
        <v>1500</v>
      </c>
      <c r="E207" s="43">
        <v>90.0</v>
      </c>
      <c r="F207" s="10" t="s">
        <v>2810</v>
      </c>
      <c r="G207" s="10"/>
      <c r="H207" s="43" t="s">
        <v>15</v>
      </c>
      <c r="I207" s="10" t="s">
        <v>52</v>
      </c>
      <c r="J207" s="43" t="s">
        <v>1478</v>
      </c>
      <c r="K207" s="52">
        <v>1.5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10" t="s">
        <v>2811</v>
      </c>
      <c r="B208" s="10" t="s">
        <v>2185</v>
      </c>
      <c r="C208" s="43">
        <v>189.0</v>
      </c>
      <c r="D208" s="44">
        <f t="shared" si="1"/>
        <v>1500</v>
      </c>
      <c r="E208" s="43">
        <v>69.0</v>
      </c>
      <c r="F208" s="10" t="s">
        <v>2163</v>
      </c>
      <c r="G208" s="10"/>
      <c r="H208" s="43" t="s">
        <v>15</v>
      </c>
      <c r="I208" s="10" t="s">
        <v>1528</v>
      </c>
      <c r="J208" s="43" t="s">
        <v>1486</v>
      </c>
      <c r="K208" s="52">
        <v>1.5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10" t="s">
        <v>2812</v>
      </c>
      <c r="B209" s="10" t="s">
        <v>399</v>
      </c>
      <c r="C209" s="43">
        <v>189.0</v>
      </c>
      <c r="D209" s="44">
        <f t="shared" si="1"/>
        <v>1500</v>
      </c>
      <c r="E209" s="43">
        <v>61.0</v>
      </c>
      <c r="F209" s="10" t="s">
        <v>2285</v>
      </c>
      <c r="G209" s="10"/>
      <c r="H209" s="43" t="s">
        <v>15</v>
      </c>
      <c r="I209" s="10" t="s">
        <v>1543</v>
      </c>
      <c r="J209" s="43" t="s">
        <v>1476</v>
      </c>
      <c r="K209" s="52">
        <v>1.5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10" t="s">
        <v>654</v>
      </c>
      <c r="B210" s="10" t="s">
        <v>655</v>
      </c>
      <c r="C210" s="43">
        <v>207.0</v>
      </c>
      <c r="D210" s="44">
        <f t="shared" si="1"/>
        <v>1400</v>
      </c>
      <c r="E210" s="43">
        <v>53.0</v>
      </c>
      <c r="F210" s="10" t="s">
        <v>2765</v>
      </c>
      <c r="G210" s="10"/>
      <c r="H210" s="43" t="s">
        <v>15</v>
      </c>
      <c r="I210" s="10" t="s">
        <v>1676</v>
      </c>
      <c r="J210" s="43" t="s">
        <v>1620</v>
      </c>
      <c r="K210" s="46">
        <v>1.4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10" t="s">
        <v>2813</v>
      </c>
      <c r="B211" s="10" t="s">
        <v>2557</v>
      </c>
      <c r="C211" s="43">
        <v>207.0</v>
      </c>
      <c r="D211" s="44">
        <f t="shared" si="1"/>
        <v>1400</v>
      </c>
      <c r="E211" s="43">
        <v>36.0</v>
      </c>
      <c r="F211" s="10" t="s">
        <v>2814</v>
      </c>
      <c r="G211" s="10"/>
      <c r="H211" s="43" t="s">
        <v>15</v>
      </c>
      <c r="I211" s="10" t="s">
        <v>2815</v>
      </c>
      <c r="J211" s="43" t="s">
        <v>1506</v>
      </c>
      <c r="K211" s="46">
        <v>1.4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10" t="s">
        <v>598</v>
      </c>
      <c r="B212" s="10" t="s">
        <v>137</v>
      </c>
      <c r="C212" s="43">
        <v>207.0</v>
      </c>
      <c r="D212" s="44">
        <f t="shared" si="1"/>
        <v>1400</v>
      </c>
      <c r="E212" s="43">
        <v>60.0</v>
      </c>
      <c r="F212" s="10" t="s">
        <v>2249</v>
      </c>
      <c r="G212" s="10"/>
      <c r="H212" s="43" t="s">
        <v>15</v>
      </c>
      <c r="I212" s="10" t="s">
        <v>1814</v>
      </c>
      <c r="J212" s="43" t="s">
        <v>1476</v>
      </c>
      <c r="K212" s="46">
        <v>1.4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10" t="s">
        <v>2816</v>
      </c>
      <c r="B213" s="10" t="s">
        <v>2817</v>
      </c>
      <c r="C213" s="43">
        <v>207.0</v>
      </c>
      <c r="D213" s="44">
        <f t="shared" si="1"/>
        <v>1400</v>
      </c>
      <c r="E213" s="43">
        <v>70.0</v>
      </c>
      <c r="F213" s="10" t="s">
        <v>2600</v>
      </c>
      <c r="G213" s="10"/>
      <c r="H213" s="43" t="s">
        <v>15</v>
      </c>
      <c r="I213" s="10" t="s">
        <v>2818</v>
      </c>
      <c r="J213" s="43" t="s">
        <v>1557</v>
      </c>
      <c r="K213" s="46">
        <v>1.4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10" t="s">
        <v>2819</v>
      </c>
      <c r="B214" s="10" t="s">
        <v>2820</v>
      </c>
      <c r="C214" s="43">
        <v>207.0</v>
      </c>
      <c r="D214" s="44">
        <f t="shared" si="1"/>
        <v>1400</v>
      </c>
      <c r="E214" s="43">
        <v>68.0</v>
      </c>
      <c r="F214" s="10" t="s">
        <v>2821</v>
      </c>
      <c r="G214" s="10"/>
      <c r="H214" s="43" t="s">
        <v>15</v>
      </c>
      <c r="I214" s="10" t="s">
        <v>1621</v>
      </c>
      <c r="J214" s="43" t="s">
        <v>1620</v>
      </c>
      <c r="K214" s="52">
        <v>1.4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10" t="s">
        <v>2822</v>
      </c>
      <c r="B215" s="10" t="s">
        <v>439</v>
      </c>
      <c r="C215" s="43">
        <v>207.0</v>
      </c>
      <c r="D215" s="44">
        <f t="shared" si="1"/>
        <v>1400</v>
      </c>
      <c r="E215" s="43">
        <v>63.0</v>
      </c>
      <c r="F215" s="10" t="s">
        <v>279</v>
      </c>
      <c r="G215" s="10"/>
      <c r="H215" s="43" t="s">
        <v>15</v>
      </c>
      <c r="I215" s="10" t="s">
        <v>1293</v>
      </c>
      <c r="J215" s="43" t="s">
        <v>1486</v>
      </c>
      <c r="K215" s="52">
        <v>1.4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10" t="s">
        <v>2823</v>
      </c>
      <c r="B216" s="10" t="s">
        <v>152</v>
      </c>
      <c r="C216" s="43">
        <v>207.0</v>
      </c>
      <c r="D216" s="44">
        <f t="shared" si="1"/>
        <v>1400</v>
      </c>
      <c r="E216" s="43">
        <v>38.0</v>
      </c>
      <c r="F216" s="10" t="s">
        <v>2814</v>
      </c>
      <c r="G216" s="10"/>
      <c r="H216" s="43" t="s">
        <v>15</v>
      </c>
      <c r="I216" s="10" t="s">
        <v>2815</v>
      </c>
      <c r="J216" s="43" t="s">
        <v>1506</v>
      </c>
      <c r="K216" s="52">
        <v>1.4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10" t="s">
        <v>581</v>
      </c>
      <c r="B217" s="10" t="s">
        <v>582</v>
      </c>
      <c r="C217" s="43">
        <v>207.0</v>
      </c>
      <c r="D217" s="44">
        <f t="shared" si="1"/>
        <v>1400</v>
      </c>
      <c r="E217" s="43">
        <v>54.0</v>
      </c>
      <c r="F217" s="10" t="s">
        <v>2824</v>
      </c>
      <c r="G217" s="10"/>
      <c r="H217" s="43" t="s">
        <v>15</v>
      </c>
      <c r="I217" s="10" t="s">
        <v>1621</v>
      </c>
      <c r="J217" s="43" t="s">
        <v>1620</v>
      </c>
      <c r="K217" s="52">
        <v>1.4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10" t="s">
        <v>2825</v>
      </c>
      <c r="B218" s="10" t="s">
        <v>2826</v>
      </c>
      <c r="C218" s="43">
        <v>207.0</v>
      </c>
      <c r="D218" s="44">
        <f t="shared" si="1"/>
        <v>1400</v>
      </c>
      <c r="E218" s="43">
        <v>45.0</v>
      </c>
      <c r="F218" s="10" t="s">
        <v>2827</v>
      </c>
      <c r="G218" s="10"/>
      <c r="H218" s="43" t="s">
        <v>15</v>
      </c>
      <c r="I218" s="10" t="s">
        <v>1555</v>
      </c>
      <c r="J218" s="43" t="s">
        <v>1493</v>
      </c>
      <c r="K218" s="52">
        <v>1.4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10" t="s">
        <v>2828</v>
      </c>
      <c r="B219" s="10" t="s">
        <v>2829</v>
      </c>
      <c r="C219" s="43">
        <v>207.0</v>
      </c>
      <c r="D219" s="44">
        <f t="shared" si="1"/>
        <v>1400</v>
      </c>
      <c r="E219" s="43">
        <v>76.0</v>
      </c>
      <c r="F219" s="10" t="s">
        <v>1877</v>
      </c>
      <c r="G219" s="10"/>
      <c r="H219" s="43" t="s">
        <v>15</v>
      </c>
      <c r="I219" s="10" t="s">
        <v>2756</v>
      </c>
      <c r="J219" s="43" t="s">
        <v>1738</v>
      </c>
      <c r="K219" s="52">
        <v>1.4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10" t="s">
        <v>2830</v>
      </c>
      <c r="B220" s="10" t="s">
        <v>2831</v>
      </c>
      <c r="C220" s="43">
        <v>207.0</v>
      </c>
      <c r="D220" s="44">
        <f t="shared" si="1"/>
        <v>1400</v>
      </c>
      <c r="E220" s="43">
        <v>36.0</v>
      </c>
      <c r="F220" s="10" t="s">
        <v>2832</v>
      </c>
      <c r="G220" s="10"/>
      <c r="H220" s="43" t="s">
        <v>15</v>
      </c>
      <c r="I220" s="10" t="s">
        <v>1519</v>
      </c>
      <c r="J220" s="43" t="s">
        <v>1476</v>
      </c>
      <c r="K220" s="52">
        <v>1.4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10" t="s">
        <v>2833</v>
      </c>
      <c r="B221" s="10" t="s">
        <v>357</v>
      </c>
      <c r="C221" s="43">
        <v>218.0</v>
      </c>
      <c r="D221" s="44">
        <f t="shared" si="1"/>
        <v>1300</v>
      </c>
      <c r="E221" s="43">
        <v>55.0</v>
      </c>
      <c r="F221" s="10" t="s">
        <v>2110</v>
      </c>
      <c r="G221" s="10"/>
      <c r="H221" s="43" t="s">
        <v>15</v>
      </c>
      <c r="I221" s="10" t="s">
        <v>1485</v>
      </c>
      <c r="J221" s="43" t="s">
        <v>1486</v>
      </c>
      <c r="K221" s="46">
        <v>1.3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10" t="s">
        <v>793</v>
      </c>
      <c r="B222" s="10" t="s">
        <v>794</v>
      </c>
      <c r="C222" s="43">
        <v>218.0</v>
      </c>
      <c r="D222" s="44">
        <f t="shared" si="1"/>
        <v>1300</v>
      </c>
      <c r="E222" s="43">
        <v>71.0</v>
      </c>
      <c r="F222" s="10" t="s">
        <v>2834</v>
      </c>
      <c r="G222" s="10"/>
      <c r="H222" s="43" t="s">
        <v>15</v>
      </c>
      <c r="I222" s="10" t="s">
        <v>1602</v>
      </c>
      <c r="J222" s="43" t="s">
        <v>1476</v>
      </c>
      <c r="K222" s="52">
        <v>1.3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10" t="s">
        <v>2835</v>
      </c>
      <c r="B223" s="10" t="s">
        <v>448</v>
      </c>
      <c r="C223" s="43">
        <v>218.0</v>
      </c>
      <c r="D223" s="44">
        <f t="shared" si="1"/>
        <v>1300</v>
      </c>
      <c r="E223" s="43">
        <v>39.0</v>
      </c>
      <c r="F223" s="10" t="s">
        <v>876</v>
      </c>
      <c r="G223" s="10"/>
      <c r="H223" s="43" t="s">
        <v>15</v>
      </c>
      <c r="I223" s="10" t="s">
        <v>1519</v>
      </c>
      <c r="J223" s="43" t="s">
        <v>1476</v>
      </c>
      <c r="K223" s="52">
        <v>1.3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10" t="s">
        <v>2103</v>
      </c>
      <c r="B224" s="10" t="s">
        <v>2104</v>
      </c>
      <c r="C224" s="43">
        <v>218.0</v>
      </c>
      <c r="D224" s="44">
        <f t="shared" si="1"/>
        <v>1300</v>
      </c>
      <c r="E224" s="43">
        <v>58.0</v>
      </c>
      <c r="F224" s="10" t="s">
        <v>2836</v>
      </c>
      <c r="G224" s="10"/>
      <c r="H224" s="43" t="s">
        <v>38</v>
      </c>
      <c r="I224" s="10" t="s">
        <v>1566</v>
      </c>
      <c r="J224" s="43" t="s">
        <v>1567</v>
      </c>
      <c r="K224" s="52">
        <v>1.3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10" t="s">
        <v>2837</v>
      </c>
      <c r="B225" s="10" t="s">
        <v>2838</v>
      </c>
      <c r="C225" s="43">
        <v>218.0</v>
      </c>
      <c r="D225" s="44">
        <f t="shared" si="1"/>
        <v>1300</v>
      </c>
      <c r="E225" s="43">
        <v>43.0</v>
      </c>
      <c r="F225" s="10" t="s">
        <v>2839</v>
      </c>
      <c r="G225" s="10"/>
      <c r="H225" s="43" t="s">
        <v>15</v>
      </c>
      <c r="I225" s="10" t="s">
        <v>2840</v>
      </c>
      <c r="J225" s="43" t="s">
        <v>1476</v>
      </c>
      <c r="K225" s="52">
        <v>1.3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10" t="s">
        <v>2841</v>
      </c>
      <c r="B226" s="10" t="s">
        <v>1494</v>
      </c>
      <c r="C226" s="43">
        <v>218.0</v>
      </c>
      <c r="D226" s="44">
        <f t="shared" si="1"/>
        <v>1300</v>
      </c>
      <c r="E226" s="43">
        <v>70.0</v>
      </c>
      <c r="F226" s="10" t="s">
        <v>2842</v>
      </c>
      <c r="G226" s="10"/>
      <c r="H226" s="43" t="s">
        <v>15</v>
      </c>
      <c r="I226" s="10" t="s">
        <v>2843</v>
      </c>
      <c r="J226" s="43" t="s">
        <v>1476</v>
      </c>
      <c r="K226" s="52">
        <v>1.3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10" t="s">
        <v>2844</v>
      </c>
      <c r="B227" s="10" t="s">
        <v>697</v>
      </c>
      <c r="C227" s="43">
        <v>218.0</v>
      </c>
      <c r="D227" s="44">
        <f t="shared" si="1"/>
        <v>1300</v>
      </c>
      <c r="E227" s="43">
        <v>51.0</v>
      </c>
      <c r="F227" s="10" t="s">
        <v>2845</v>
      </c>
      <c r="G227" s="10"/>
      <c r="H227" s="43" t="s">
        <v>15</v>
      </c>
      <c r="I227" s="10" t="s">
        <v>1628</v>
      </c>
      <c r="J227" s="43" t="s">
        <v>1471</v>
      </c>
      <c r="K227" s="52">
        <v>1.3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10" t="s">
        <v>2846</v>
      </c>
      <c r="B228" s="10" t="s">
        <v>593</v>
      </c>
      <c r="C228" s="43">
        <v>218.0</v>
      </c>
      <c r="D228" s="44">
        <f t="shared" si="1"/>
        <v>1300</v>
      </c>
      <c r="E228" s="43">
        <v>65.0</v>
      </c>
      <c r="F228" s="10" t="s">
        <v>2163</v>
      </c>
      <c r="G228" s="10"/>
      <c r="H228" s="43" t="s">
        <v>15</v>
      </c>
      <c r="I228" s="10" t="s">
        <v>2847</v>
      </c>
      <c r="J228" s="43" t="s">
        <v>1478</v>
      </c>
      <c r="K228" s="52">
        <v>1.3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10" t="s">
        <v>2107</v>
      </c>
      <c r="B229" s="10" t="s">
        <v>1024</v>
      </c>
      <c r="C229" s="43">
        <v>218.0</v>
      </c>
      <c r="D229" s="44">
        <f t="shared" si="1"/>
        <v>1300</v>
      </c>
      <c r="E229" s="43">
        <v>61.0</v>
      </c>
      <c r="F229" s="10" t="s">
        <v>2836</v>
      </c>
      <c r="G229" s="10"/>
      <c r="H229" s="43" t="s">
        <v>38</v>
      </c>
      <c r="I229" s="10" t="s">
        <v>1566</v>
      </c>
      <c r="J229" s="43" t="s">
        <v>1567</v>
      </c>
      <c r="K229" s="52">
        <v>1.3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10" t="s">
        <v>475</v>
      </c>
      <c r="B230" s="10" t="s">
        <v>264</v>
      </c>
      <c r="C230" s="43">
        <v>218.0</v>
      </c>
      <c r="D230" s="44">
        <f t="shared" si="1"/>
        <v>1300</v>
      </c>
      <c r="E230" s="43">
        <v>43.0</v>
      </c>
      <c r="F230" s="10" t="s">
        <v>2848</v>
      </c>
      <c r="G230" s="10"/>
      <c r="H230" s="43" t="s">
        <v>15</v>
      </c>
      <c r="I230" s="10" t="s">
        <v>16</v>
      </c>
      <c r="J230" s="43" t="s">
        <v>1622</v>
      </c>
      <c r="K230" s="52">
        <v>1.3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10" t="s">
        <v>263</v>
      </c>
      <c r="B231" s="10" t="s">
        <v>264</v>
      </c>
      <c r="C231" s="43">
        <v>218.0</v>
      </c>
      <c r="D231" s="44">
        <f t="shared" si="1"/>
        <v>1300</v>
      </c>
      <c r="E231" s="43">
        <v>48.0</v>
      </c>
      <c r="F231" s="10" t="s">
        <v>2848</v>
      </c>
      <c r="G231" s="10"/>
      <c r="H231" s="43" t="s">
        <v>15</v>
      </c>
      <c r="I231" s="10" t="s">
        <v>16</v>
      </c>
      <c r="J231" s="43" t="s">
        <v>1622</v>
      </c>
      <c r="K231" s="52">
        <v>1.3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10" t="s">
        <v>2849</v>
      </c>
      <c r="B232" s="10" t="s">
        <v>2850</v>
      </c>
      <c r="C232" s="43">
        <v>218.0</v>
      </c>
      <c r="D232" s="44">
        <f t="shared" si="1"/>
        <v>1300</v>
      </c>
      <c r="E232" s="43">
        <v>54.0</v>
      </c>
      <c r="F232" s="10" t="s">
        <v>2725</v>
      </c>
      <c r="G232" s="10"/>
      <c r="H232" s="43" t="s">
        <v>15</v>
      </c>
      <c r="I232" s="10" t="s">
        <v>1543</v>
      </c>
      <c r="J232" s="43" t="s">
        <v>1476</v>
      </c>
      <c r="K232" s="52">
        <v>1.3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10" t="s">
        <v>2851</v>
      </c>
      <c r="B233" s="10" t="s">
        <v>252</v>
      </c>
      <c r="C233" s="43">
        <v>218.0</v>
      </c>
      <c r="D233" s="44">
        <f t="shared" si="1"/>
        <v>1300</v>
      </c>
      <c r="E233" s="43">
        <v>71.0</v>
      </c>
      <c r="F233" s="10" t="s">
        <v>2121</v>
      </c>
      <c r="G233" s="10"/>
      <c r="H233" s="43" t="s">
        <v>15</v>
      </c>
      <c r="I233" s="10" t="s">
        <v>2852</v>
      </c>
      <c r="J233" s="43" t="s">
        <v>1478</v>
      </c>
      <c r="K233" s="52">
        <v>1.3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10" t="s">
        <v>2853</v>
      </c>
      <c r="B234" s="10" t="s">
        <v>1166</v>
      </c>
      <c r="C234" s="43">
        <v>218.0</v>
      </c>
      <c r="D234" s="44">
        <f t="shared" si="1"/>
        <v>1300</v>
      </c>
      <c r="E234" s="43">
        <v>52.0</v>
      </c>
      <c r="F234" s="10" t="s">
        <v>2294</v>
      </c>
      <c r="G234" s="10"/>
      <c r="H234" s="43" t="s">
        <v>15</v>
      </c>
      <c r="I234" s="10" t="s">
        <v>1528</v>
      </c>
      <c r="J234" s="43" t="s">
        <v>1486</v>
      </c>
      <c r="K234" s="52">
        <v>1.3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10" t="s">
        <v>560</v>
      </c>
      <c r="B235" s="10" t="s">
        <v>561</v>
      </c>
      <c r="C235" s="43">
        <v>218.0</v>
      </c>
      <c r="D235" s="44">
        <f t="shared" si="1"/>
        <v>1300</v>
      </c>
      <c r="E235" s="43">
        <v>52.0</v>
      </c>
      <c r="F235" s="10" t="s">
        <v>1629</v>
      </c>
      <c r="G235" s="10"/>
      <c r="H235" s="43" t="s">
        <v>15</v>
      </c>
      <c r="I235" s="10" t="s">
        <v>2840</v>
      </c>
      <c r="J235" s="43" t="s">
        <v>1476</v>
      </c>
      <c r="K235" s="52">
        <v>1.3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10" t="s">
        <v>2854</v>
      </c>
      <c r="B236" s="10" t="s">
        <v>317</v>
      </c>
      <c r="C236" s="43">
        <v>218.0</v>
      </c>
      <c r="D236" s="44">
        <f t="shared" si="1"/>
        <v>1300</v>
      </c>
      <c r="E236" s="43">
        <v>28.0</v>
      </c>
      <c r="F236" s="10" t="s">
        <v>2855</v>
      </c>
      <c r="G236" s="10"/>
      <c r="H236" s="43" t="s">
        <v>15</v>
      </c>
      <c r="I236" s="10" t="s">
        <v>52</v>
      </c>
      <c r="J236" s="43" t="s">
        <v>1478</v>
      </c>
      <c r="K236" s="52">
        <v>1.3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10" t="s">
        <v>2856</v>
      </c>
      <c r="B237" s="10" t="s">
        <v>317</v>
      </c>
      <c r="C237" s="43">
        <v>218.0</v>
      </c>
      <c r="D237" s="44">
        <f t="shared" si="1"/>
        <v>1300</v>
      </c>
      <c r="E237" s="43">
        <v>36.0</v>
      </c>
      <c r="F237" s="10" t="s">
        <v>2857</v>
      </c>
      <c r="G237" s="10"/>
      <c r="H237" s="43" t="s">
        <v>15</v>
      </c>
      <c r="I237" s="10" t="s">
        <v>52</v>
      </c>
      <c r="J237" s="43" t="s">
        <v>1478</v>
      </c>
      <c r="K237" s="52">
        <v>1.3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10" t="s">
        <v>2858</v>
      </c>
      <c r="B238" s="10" t="s">
        <v>317</v>
      </c>
      <c r="C238" s="43">
        <v>218.0</v>
      </c>
      <c r="D238" s="44">
        <f t="shared" si="1"/>
        <v>1300</v>
      </c>
      <c r="E238" s="43">
        <v>33.0</v>
      </c>
      <c r="F238" s="10" t="s">
        <v>2859</v>
      </c>
      <c r="G238" s="10"/>
      <c r="H238" s="43" t="s">
        <v>15</v>
      </c>
      <c r="I238" s="10" t="s">
        <v>52</v>
      </c>
      <c r="J238" s="43" t="s">
        <v>1478</v>
      </c>
      <c r="K238" s="52">
        <v>1.3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10" t="s">
        <v>2860</v>
      </c>
      <c r="B239" s="10" t="s">
        <v>2861</v>
      </c>
      <c r="C239" s="43">
        <v>236.0</v>
      </c>
      <c r="D239" s="44">
        <f t="shared" si="1"/>
        <v>1200</v>
      </c>
      <c r="E239" s="43">
        <v>62.0</v>
      </c>
      <c r="F239" s="10" t="s">
        <v>2862</v>
      </c>
      <c r="G239" s="10"/>
      <c r="H239" s="43" t="s">
        <v>15</v>
      </c>
      <c r="I239" s="10" t="s">
        <v>1539</v>
      </c>
      <c r="J239" s="43" t="s">
        <v>1506</v>
      </c>
      <c r="K239" s="52">
        <v>1.2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10" t="s">
        <v>2863</v>
      </c>
      <c r="B240" s="10" t="s">
        <v>1194</v>
      </c>
      <c r="C240" s="43">
        <v>236.0</v>
      </c>
      <c r="D240" s="44">
        <f t="shared" si="1"/>
        <v>1200</v>
      </c>
      <c r="E240" s="43">
        <v>77.0</v>
      </c>
      <c r="F240" s="10" t="s">
        <v>2163</v>
      </c>
      <c r="G240" s="10"/>
      <c r="H240" s="43" t="s">
        <v>15</v>
      </c>
      <c r="I240" s="10" t="s">
        <v>1497</v>
      </c>
      <c r="J240" s="43" t="s">
        <v>1476</v>
      </c>
      <c r="K240" s="52">
        <v>1.2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10" t="s">
        <v>2864</v>
      </c>
      <c r="B241" s="10" t="s">
        <v>168</v>
      </c>
      <c r="C241" s="43">
        <v>236.0</v>
      </c>
      <c r="D241" s="44">
        <f t="shared" si="1"/>
        <v>1200</v>
      </c>
      <c r="E241" s="43">
        <v>48.0</v>
      </c>
      <c r="F241" s="10" t="s">
        <v>2865</v>
      </c>
      <c r="G241" s="10"/>
      <c r="H241" s="43" t="s">
        <v>15</v>
      </c>
      <c r="I241" s="10" t="s">
        <v>1475</v>
      </c>
      <c r="J241" s="43" t="s">
        <v>1476</v>
      </c>
      <c r="K241" s="52">
        <v>1.2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10" t="s">
        <v>2866</v>
      </c>
      <c r="B242" s="10" t="s">
        <v>2867</v>
      </c>
      <c r="C242" s="43">
        <v>236.0</v>
      </c>
      <c r="D242" s="44">
        <f t="shared" si="1"/>
        <v>1200</v>
      </c>
      <c r="E242" s="43">
        <v>48.0</v>
      </c>
      <c r="F242" s="10" t="s">
        <v>2121</v>
      </c>
      <c r="G242" s="10"/>
      <c r="H242" s="43" t="s">
        <v>15</v>
      </c>
      <c r="I242" s="10" t="s">
        <v>1538</v>
      </c>
      <c r="J242" s="43" t="s">
        <v>1476</v>
      </c>
      <c r="K242" s="52">
        <v>1.2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10" t="s">
        <v>2868</v>
      </c>
      <c r="B243" s="10" t="s">
        <v>2869</v>
      </c>
      <c r="C243" s="43">
        <v>236.0</v>
      </c>
      <c r="D243" s="44">
        <f t="shared" si="1"/>
        <v>1200</v>
      </c>
      <c r="E243" s="43">
        <v>81.0</v>
      </c>
      <c r="F243" s="10" t="s">
        <v>2476</v>
      </c>
      <c r="G243" s="10"/>
      <c r="H243" s="43" t="s">
        <v>15</v>
      </c>
      <c r="I243" s="10" t="s">
        <v>1509</v>
      </c>
      <c r="J243" s="43" t="s">
        <v>1510</v>
      </c>
      <c r="K243" s="52">
        <v>1.2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10" t="s">
        <v>2383</v>
      </c>
      <c r="B244" s="10" t="s">
        <v>2384</v>
      </c>
      <c r="C244" s="43">
        <v>236.0</v>
      </c>
      <c r="D244" s="44">
        <f t="shared" si="1"/>
        <v>1200</v>
      </c>
      <c r="E244" s="43">
        <v>77.0</v>
      </c>
      <c r="F244" s="10" t="s">
        <v>2382</v>
      </c>
      <c r="G244" s="10"/>
      <c r="H244" s="43" t="s">
        <v>38</v>
      </c>
      <c r="I244" s="10" t="s">
        <v>1794</v>
      </c>
      <c r="J244" s="43" t="s">
        <v>2870</v>
      </c>
      <c r="K244" s="52">
        <v>1.2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10" t="s">
        <v>2871</v>
      </c>
      <c r="B245" s="10" t="s">
        <v>772</v>
      </c>
      <c r="C245" s="43">
        <v>236.0</v>
      </c>
      <c r="D245" s="44">
        <f t="shared" si="1"/>
        <v>1200</v>
      </c>
      <c r="E245" s="43">
        <v>67.0</v>
      </c>
      <c r="F245" s="10" t="s">
        <v>2872</v>
      </c>
      <c r="G245" s="10"/>
      <c r="H245" s="43" t="s">
        <v>15</v>
      </c>
      <c r="I245" s="10" t="s">
        <v>2873</v>
      </c>
      <c r="J245" s="43" t="s">
        <v>1476</v>
      </c>
      <c r="K245" s="52">
        <v>1.2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10" t="s">
        <v>2874</v>
      </c>
      <c r="B246" s="10" t="s">
        <v>2083</v>
      </c>
      <c r="C246" s="43">
        <v>236.0</v>
      </c>
      <c r="D246" s="44">
        <f t="shared" si="1"/>
        <v>1200</v>
      </c>
      <c r="E246" s="43">
        <v>74.0</v>
      </c>
      <c r="F246" s="10" t="s">
        <v>2875</v>
      </c>
      <c r="G246" s="10"/>
      <c r="H246" s="43" t="s">
        <v>15</v>
      </c>
      <c r="I246" s="10" t="s">
        <v>1293</v>
      </c>
      <c r="J246" s="43" t="s">
        <v>1486</v>
      </c>
      <c r="K246" s="52">
        <v>1.2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10" t="s">
        <v>2876</v>
      </c>
      <c r="B247" s="10" t="s">
        <v>2310</v>
      </c>
      <c r="C247" s="43">
        <v>236.0</v>
      </c>
      <c r="D247" s="44">
        <f t="shared" si="1"/>
        <v>1200</v>
      </c>
      <c r="E247" s="43">
        <v>45.0</v>
      </c>
      <c r="F247" s="10" t="s">
        <v>2877</v>
      </c>
      <c r="G247" s="10"/>
      <c r="H247" s="43" t="s">
        <v>15</v>
      </c>
      <c r="I247" s="10" t="s">
        <v>1477</v>
      </c>
      <c r="J247" s="43" t="s">
        <v>1476</v>
      </c>
      <c r="K247" s="52">
        <v>1.2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10" t="s">
        <v>2878</v>
      </c>
      <c r="B248" s="10" t="s">
        <v>725</v>
      </c>
      <c r="C248" s="43">
        <v>236.0</v>
      </c>
      <c r="D248" s="44">
        <f t="shared" si="1"/>
        <v>1200</v>
      </c>
      <c r="E248" s="43">
        <v>57.0</v>
      </c>
      <c r="F248" s="10" t="s">
        <v>2879</v>
      </c>
      <c r="G248" s="10"/>
      <c r="H248" s="43" t="s">
        <v>15</v>
      </c>
      <c r="I248" s="10" t="s">
        <v>2880</v>
      </c>
      <c r="J248" s="43" t="s">
        <v>1523</v>
      </c>
      <c r="K248" s="52">
        <v>1.2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10" t="s">
        <v>1303</v>
      </c>
      <c r="B249" s="10" t="s">
        <v>1304</v>
      </c>
      <c r="C249" s="43">
        <v>236.0</v>
      </c>
      <c r="D249" s="44">
        <f t="shared" si="1"/>
        <v>1200</v>
      </c>
      <c r="E249" s="43">
        <v>47.0</v>
      </c>
      <c r="F249" s="10" t="s">
        <v>2881</v>
      </c>
      <c r="G249" s="10"/>
      <c r="H249" s="43" t="s">
        <v>15</v>
      </c>
      <c r="I249" s="10" t="s">
        <v>2882</v>
      </c>
      <c r="J249" s="43" t="s">
        <v>1515</v>
      </c>
      <c r="K249" s="52">
        <v>1.2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10" t="s">
        <v>2883</v>
      </c>
      <c r="B250" s="10" t="s">
        <v>1884</v>
      </c>
      <c r="C250" s="43">
        <v>236.0</v>
      </c>
      <c r="D250" s="44">
        <f t="shared" si="1"/>
        <v>1200</v>
      </c>
      <c r="E250" s="43">
        <v>64.0</v>
      </c>
      <c r="F250" s="10" t="s">
        <v>2884</v>
      </c>
      <c r="G250" s="10"/>
      <c r="H250" s="43" t="s">
        <v>15</v>
      </c>
      <c r="I250" s="10" t="s">
        <v>1545</v>
      </c>
      <c r="J250" s="43" t="s">
        <v>1546</v>
      </c>
      <c r="K250" s="52">
        <v>1.2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10" t="s">
        <v>2885</v>
      </c>
      <c r="B251" s="10" t="s">
        <v>2886</v>
      </c>
      <c r="C251" s="43">
        <v>236.0</v>
      </c>
      <c r="D251" s="44">
        <f t="shared" si="1"/>
        <v>1200</v>
      </c>
      <c r="E251" s="43">
        <v>62.0</v>
      </c>
      <c r="F251" s="10" t="s">
        <v>2887</v>
      </c>
      <c r="G251" s="10"/>
      <c r="H251" s="43" t="s">
        <v>15</v>
      </c>
      <c r="I251" s="10" t="s">
        <v>2888</v>
      </c>
      <c r="J251" s="43" t="s">
        <v>1506</v>
      </c>
      <c r="K251" s="52">
        <v>1.2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10" t="s">
        <v>2889</v>
      </c>
      <c r="B252" s="10" t="s">
        <v>2148</v>
      </c>
      <c r="C252" s="43">
        <v>236.0</v>
      </c>
      <c r="D252" s="44">
        <f t="shared" si="1"/>
        <v>1200</v>
      </c>
      <c r="E252" s="43">
        <v>61.0</v>
      </c>
      <c r="F252" s="10" t="s">
        <v>2284</v>
      </c>
      <c r="G252" s="10"/>
      <c r="H252" s="43" t="s">
        <v>15</v>
      </c>
      <c r="I252" s="10" t="s">
        <v>1610</v>
      </c>
      <c r="J252" s="43" t="s">
        <v>1571</v>
      </c>
      <c r="K252" s="52">
        <v>1.2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10" t="s">
        <v>2890</v>
      </c>
      <c r="B253" s="10" t="s">
        <v>2119</v>
      </c>
      <c r="C253" s="43">
        <v>236.0</v>
      </c>
      <c r="D253" s="44">
        <f t="shared" si="1"/>
        <v>1200</v>
      </c>
      <c r="E253" s="43">
        <v>61.0</v>
      </c>
      <c r="F253" s="10" t="s">
        <v>2110</v>
      </c>
      <c r="G253" s="10"/>
      <c r="H253" s="43" t="s">
        <v>15</v>
      </c>
      <c r="I253" s="10" t="s">
        <v>1528</v>
      </c>
      <c r="J253" s="43" t="s">
        <v>1486</v>
      </c>
      <c r="K253" s="52">
        <v>1.2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10" t="s">
        <v>2891</v>
      </c>
      <c r="B254" s="10" t="s">
        <v>1047</v>
      </c>
      <c r="C254" s="43">
        <v>236.0</v>
      </c>
      <c r="D254" s="44">
        <f t="shared" si="1"/>
        <v>1200</v>
      </c>
      <c r="E254" s="43">
        <v>62.0</v>
      </c>
      <c r="F254" s="10" t="s">
        <v>2892</v>
      </c>
      <c r="G254" s="10"/>
      <c r="H254" s="43" t="s">
        <v>38</v>
      </c>
      <c r="I254" s="10" t="s">
        <v>1760</v>
      </c>
      <c r="J254" s="43" t="s">
        <v>1579</v>
      </c>
      <c r="K254" s="52">
        <v>1.2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10" t="s">
        <v>2893</v>
      </c>
      <c r="B255" s="10" t="s">
        <v>2894</v>
      </c>
      <c r="C255" s="43">
        <v>236.0</v>
      </c>
      <c r="D255" s="44">
        <f t="shared" si="1"/>
        <v>1200</v>
      </c>
      <c r="E255" s="43">
        <v>82.0</v>
      </c>
      <c r="F255" s="10" t="s">
        <v>2895</v>
      </c>
      <c r="G255" s="10"/>
      <c r="H255" s="43" t="s">
        <v>15</v>
      </c>
      <c r="I255" s="10" t="s">
        <v>2896</v>
      </c>
      <c r="J255" s="43" t="s">
        <v>1504</v>
      </c>
      <c r="K255" s="52">
        <v>1.2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10" t="s">
        <v>2897</v>
      </c>
      <c r="B256" s="10" t="s">
        <v>751</v>
      </c>
      <c r="C256" s="43">
        <v>236.0</v>
      </c>
      <c r="D256" s="44">
        <f t="shared" si="1"/>
        <v>1200</v>
      </c>
      <c r="E256" s="43"/>
      <c r="F256" s="10"/>
      <c r="G256" s="10"/>
      <c r="H256" s="48" t="s">
        <v>15</v>
      </c>
      <c r="I256" s="10"/>
      <c r="J256" s="43"/>
      <c r="K256" s="46">
        <v>1.2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10" t="s">
        <v>2898</v>
      </c>
      <c r="B257" s="10" t="s">
        <v>1944</v>
      </c>
      <c r="C257" s="43">
        <v>236.0</v>
      </c>
      <c r="D257" s="44">
        <f t="shared" si="1"/>
        <v>1200</v>
      </c>
      <c r="E257" s="48">
        <v>88.0</v>
      </c>
      <c r="F257" s="10"/>
      <c r="G257" s="10"/>
      <c r="H257" s="43" t="s">
        <v>15</v>
      </c>
      <c r="I257" s="10"/>
      <c r="J257" s="43"/>
      <c r="K257" s="46">
        <v>1.2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10" t="s">
        <v>2899</v>
      </c>
      <c r="B258" s="10" t="s">
        <v>2900</v>
      </c>
      <c r="C258" s="43">
        <v>236.0</v>
      </c>
      <c r="D258" s="44">
        <f t="shared" si="1"/>
        <v>1200</v>
      </c>
      <c r="E258" s="48">
        <v>35.0</v>
      </c>
      <c r="F258" s="10"/>
      <c r="G258" s="10"/>
      <c r="H258" s="48" t="s">
        <v>15</v>
      </c>
      <c r="I258" s="10"/>
      <c r="J258" s="43"/>
      <c r="K258" s="46">
        <v>1.2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10" t="s">
        <v>2901</v>
      </c>
      <c r="B259" s="10" t="s">
        <v>2162</v>
      </c>
      <c r="C259" s="43">
        <v>236.0</v>
      </c>
      <c r="D259" s="44">
        <f t="shared" si="1"/>
        <v>1200</v>
      </c>
      <c r="E259" s="43">
        <v>67.0</v>
      </c>
      <c r="F259" s="10" t="s">
        <v>2648</v>
      </c>
      <c r="G259" s="10"/>
      <c r="H259" s="43" t="s">
        <v>15</v>
      </c>
      <c r="I259" s="10" t="s">
        <v>2604</v>
      </c>
      <c r="J259" s="43" t="s">
        <v>1557</v>
      </c>
      <c r="K259" s="46">
        <v>1.2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10" t="s">
        <v>1280</v>
      </c>
      <c r="B260" s="10" t="s">
        <v>1281</v>
      </c>
      <c r="C260" s="43">
        <v>236.0</v>
      </c>
      <c r="D260" s="44">
        <f t="shared" si="1"/>
        <v>1200</v>
      </c>
      <c r="E260" s="43">
        <v>39.0</v>
      </c>
      <c r="F260" s="10" t="s">
        <v>2902</v>
      </c>
      <c r="G260" s="10"/>
      <c r="H260" s="43" t="s">
        <v>15</v>
      </c>
      <c r="I260" s="10" t="s">
        <v>1520</v>
      </c>
      <c r="J260" s="43" t="s">
        <v>1521</v>
      </c>
      <c r="K260" s="52">
        <v>1.2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10" t="s">
        <v>1031</v>
      </c>
      <c r="B261" s="10" t="s">
        <v>1032</v>
      </c>
      <c r="C261" s="43">
        <v>236.0</v>
      </c>
      <c r="D261" s="44">
        <f t="shared" si="1"/>
        <v>1200</v>
      </c>
      <c r="E261" s="43">
        <v>40.0</v>
      </c>
      <c r="F261" s="51" t="s">
        <v>2337</v>
      </c>
      <c r="G261" s="10"/>
      <c r="H261" s="43" t="s">
        <v>15</v>
      </c>
      <c r="I261" s="10" t="s">
        <v>1528</v>
      </c>
      <c r="J261" s="43" t="s">
        <v>1486</v>
      </c>
      <c r="K261" s="52">
        <v>1.2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10" t="s">
        <v>2903</v>
      </c>
      <c r="B262" s="10" t="s">
        <v>802</v>
      </c>
      <c r="C262" s="47">
        <v>236.0</v>
      </c>
      <c r="D262" s="44">
        <f t="shared" si="1"/>
        <v>1200</v>
      </c>
      <c r="E262" s="43">
        <v>63.0</v>
      </c>
      <c r="F262" s="10" t="s">
        <v>2285</v>
      </c>
      <c r="G262" s="10"/>
      <c r="H262" s="43" t="s">
        <v>15</v>
      </c>
      <c r="I262" s="10" t="s">
        <v>52</v>
      </c>
      <c r="J262" s="43" t="s">
        <v>1478</v>
      </c>
      <c r="K262" s="52">
        <v>1.2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10" t="s">
        <v>2904</v>
      </c>
      <c r="B263" s="10" t="s">
        <v>2905</v>
      </c>
      <c r="C263" s="43">
        <v>260.0</v>
      </c>
      <c r="D263" s="44">
        <f t="shared" si="1"/>
        <v>1100</v>
      </c>
      <c r="E263" s="43">
        <v>71.0</v>
      </c>
      <c r="F263" s="10" t="s">
        <v>2906</v>
      </c>
      <c r="G263" s="10"/>
      <c r="H263" s="43" t="s">
        <v>38</v>
      </c>
      <c r="I263" s="10" t="s">
        <v>1545</v>
      </c>
      <c r="J263" s="43" t="s">
        <v>1546</v>
      </c>
      <c r="K263" s="46">
        <v>1.1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10" t="s">
        <v>2907</v>
      </c>
      <c r="B264" s="10" t="s">
        <v>168</v>
      </c>
      <c r="C264" s="43">
        <v>260.0</v>
      </c>
      <c r="D264" s="44">
        <f t="shared" si="1"/>
        <v>1100</v>
      </c>
      <c r="E264" s="43">
        <v>69.0</v>
      </c>
      <c r="F264" s="10" t="s">
        <v>2908</v>
      </c>
      <c r="G264" s="10"/>
      <c r="H264" s="43" t="s">
        <v>15</v>
      </c>
      <c r="I264" s="10" t="s">
        <v>1535</v>
      </c>
      <c r="J264" s="43" t="s">
        <v>1536</v>
      </c>
      <c r="K264" s="52">
        <v>1.1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10" t="s">
        <v>2909</v>
      </c>
      <c r="B265" s="10" t="s">
        <v>2910</v>
      </c>
      <c r="C265" s="43">
        <v>260.0</v>
      </c>
      <c r="D265" s="44">
        <f t="shared" si="1"/>
        <v>1100</v>
      </c>
      <c r="E265" s="43">
        <v>70.0</v>
      </c>
      <c r="F265" s="10" t="s">
        <v>2911</v>
      </c>
      <c r="G265" s="10"/>
      <c r="H265" s="43" t="s">
        <v>15</v>
      </c>
      <c r="I265" s="10" t="s">
        <v>1497</v>
      </c>
      <c r="J265" s="43" t="s">
        <v>1476</v>
      </c>
      <c r="K265" s="52">
        <v>1.1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10" t="s">
        <v>2912</v>
      </c>
      <c r="B266" s="10" t="s">
        <v>2913</v>
      </c>
      <c r="C266" s="43">
        <v>260.0</v>
      </c>
      <c r="D266" s="44">
        <f t="shared" si="1"/>
        <v>1100</v>
      </c>
      <c r="E266" s="43">
        <v>68.0</v>
      </c>
      <c r="F266" s="10" t="s">
        <v>2285</v>
      </c>
      <c r="G266" s="10"/>
      <c r="H266" s="43" t="s">
        <v>15</v>
      </c>
      <c r="I266" s="10" t="s">
        <v>1379</v>
      </c>
      <c r="J266" s="43" t="s">
        <v>1506</v>
      </c>
      <c r="K266" s="52">
        <v>1.1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10" t="s">
        <v>1058</v>
      </c>
      <c r="B267" s="10" t="s">
        <v>1059</v>
      </c>
      <c r="C267" s="43">
        <v>260.0</v>
      </c>
      <c r="D267" s="44">
        <f t="shared" si="1"/>
        <v>1100</v>
      </c>
      <c r="E267" s="43">
        <v>57.0</v>
      </c>
      <c r="F267" s="10" t="s">
        <v>2914</v>
      </c>
      <c r="G267" s="10"/>
      <c r="H267" s="43" t="s">
        <v>15</v>
      </c>
      <c r="I267" s="10" t="s">
        <v>1739</v>
      </c>
      <c r="J267" s="43" t="s">
        <v>1486</v>
      </c>
      <c r="K267" s="52">
        <v>1.1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10" t="s">
        <v>2915</v>
      </c>
      <c r="B268" s="10" t="s">
        <v>725</v>
      </c>
      <c r="C268" s="43">
        <v>260.0</v>
      </c>
      <c r="D268" s="44">
        <f t="shared" si="1"/>
        <v>1100</v>
      </c>
      <c r="E268" s="43">
        <v>57.0</v>
      </c>
      <c r="F268" s="10" t="s">
        <v>2916</v>
      </c>
      <c r="G268" s="10"/>
      <c r="H268" s="43" t="s">
        <v>15</v>
      </c>
      <c r="I268" s="10" t="s">
        <v>1614</v>
      </c>
      <c r="J268" s="43" t="s">
        <v>1553</v>
      </c>
      <c r="K268" s="52">
        <v>1.1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10" t="s">
        <v>2917</v>
      </c>
      <c r="B269" s="10" t="s">
        <v>2918</v>
      </c>
      <c r="C269" s="43">
        <v>260.0</v>
      </c>
      <c r="D269" s="44">
        <f t="shared" si="1"/>
        <v>1100</v>
      </c>
      <c r="E269" s="43">
        <v>49.0</v>
      </c>
      <c r="F269" s="10" t="s">
        <v>843</v>
      </c>
      <c r="G269" s="10"/>
      <c r="H269" s="43" t="s">
        <v>15</v>
      </c>
      <c r="I269" s="10" t="s">
        <v>1524</v>
      </c>
      <c r="J269" s="43" t="s">
        <v>1476</v>
      </c>
      <c r="K269" s="52">
        <v>1.1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10" t="s">
        <v>2919</v>
      </c>
      <c r="B270" s="10" t="s">
        <v>2762</v>
      </c>
      <c r="C270" s="43">
        <v>260.0</v>
      </c>
      <c r="D270" s="44">
        <f t="shared" si="1"/>
        <v>1100</v>
      </c>
      <c r="E270" s="43">
        <v>59.0</v>
      </c>
      <c r="F270" s="10" t="s">
        <v>2763</v>
      </c>
      <c r="G270" s="10"/>
      <c r="H270" s="43" t="s">
        <v>15</v>
      </c>
      <c r="I270" s="10" t="s">
        <v>2920</v>
      </c>
      <c r="J270" s="43" t="s">
        <v>1515</v>
      </c>
      <c r="K270" s="52">
        <v>1.1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10" t="s">
        <v>2921</v>
      </c>
      <c r="B271" s="10" t="s">
        <v>1037</v>
      </c>
      <c r="C271" s="43">
        <v>260.0</v>
      </c>
      <c r="D271" s="44">
        <f t="shared" si="1"/>
        <v>1100</v>
      </c>
      <c r="E271" s="43">
        <v>55.0</v>
      </c>
      <c r="F271" s="10" t="s">
        <v>2922</v>
      </c>
      <c r="G271" s="10"/>
      <c r="H271" s="43" t="s">
        <v>15</v>
      </c>
      <c r="I271" s="10" t="s">
        <v>1545</v>
      </c>
      <c r="J271" s="43" t="s">
        <v>1546</v>
      </c>
      <c r="K271" s="52">
        <v>1.1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10" t="s">
        <v>1087</v>
      </c>
      <c r="B272" s="10" t="s">
        <v>1088</v>
      </c>
      <c r="C272" s="43">
        <v>260.0</v>
      </c>
      <c r="D272" s="44">
        <f t="shared" si="1"/>
        <v>1100</v>
      </c>
      <c r="E272" s="43">
        <v>76.0</v>
      </c>
      <c r="F272" s="10" t="s">
        <v>22</v>
      </c>
      <c r="G272" s="10"/>
      <c r="H272" s="43" t="s">
        <v>15</v>
      </c>
      <c r="I272" s="10" t="s">
        <v>1497</v>
      </c>
      <c r="J272" s="43" t="s">
        <v>1476</v>
      </c>
      <c r="K272" s="52">
        <v>1.1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10" t="s">
        <v>2923</v>
      </c>
      <c r="B273" s="10" t="s">
        <v>2924</v>
      </c>
      <c r="C273" s="43">
        <v>260.0</v>
      </c>
      <c r="D273" s="44">
        <f t="shared" si="1"/>
        <v>1100</v>
      </c>
      <c r="E273" s="43"/>
      <c r="F273" s="10" t="s">
        <v>2925</v>
      </c>
      <c r="G273" s="10"/>
      <c r="H273" s="43" t="s">
        <v>15</v>
      </c>
      <c r="I273" s="10" t="s">
        <v>2926</v>
      </c>
      <c r="J273" s="43" t="s">
        <v>1571</v>
      </c>
      <c r="K273" s="52">
        <v>1.1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10" t="s">
        <v>2927</v>
      </c>
      <c r="B274" s="10" t="s">
        <v>689</v>
      </c>
      <c r="C274" s="43">
        <v>260.0</v>
      </c>
      <c r="D274" s="44">
        <f t="shared" si="1"/>
        <v>1100</v>
      </c>
      <c r="E274" s="43">
        <v>63.0</v>
      </c>
      <c r="F274" s="10" t="s">
        <v>2559</v>
      </c>
      <c r="G274" s="10"/>
      <c r="H274" s="43" t="s">
        <v>15</v>
      </c>
      <c r="I274" s="10" t="s">
        <v>1631</v>
      </c>
      <c r="J274" s="43" t="s">
        <v>1515</v>
      </c>
      <c r="K274" s="52">
        <v>1.1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10" t="s">
        <v>2928</v>
      </c>
      <c r="B275" s="10" t="s">
        <v>2929</v>
      </c>
      <c r="C275" s="43">
        <v>260.0</v>
      </c>
      <c r="D275" s="44">
        <f t="shared" si="1"/>
        <v>1100</v>
      </c>
      <c r="E275" s="43">
        <v>68.0</v>
      </c>
      <c r="F275" s="10" t="s">
        <v>2060</v>
      </c>
      <c r="G275" s="10"/>
      <c r="H275" s="43" t="s">
        <v>15</v>
      </c>
      <c r="I275" s="10" t="s">
        <v>1685</v>
      </c>
      <c r="J275" s="43" t="s">
        <v>1504</v>
      </c>
      <c r="K275" s="52">
        <v>1.1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10" t="s">
        <v>2930</v>
      </c>
      <c r="B276" s="10" t="s">
        <v>2931</v>
      </c>
      <c r="C276" s="43">
        <v>260.0</v>
      </c>
      <c r="D276" s="44">
        <f t="shared" si="1"/>
        <v>1100</v>
      </c>
      <c r="E276" s="43">
        <v>45.0</v>
      </c>
      <c r="F276" s="10" t="s">
        <v>2932</v>
      </c>
      <c r="G276" s="10"/>
      <c r="H276" s="43" t="s">
        <v>15</v>
      </c>
      <c r="I276" s="10" t="s">
        <v>2510</v>
      </c>
      <c r="J276" s="43" t="s">
        <v>1471</v>
      </c>
      <c r="K276" s="52">
        <v>1.1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10" t="s">
        <v>2933</v>
      </c>
      <c r="B277" s="10" t="s">
        <v>2226</v>
      </c>
      <c r="C277" s="43">
        <v>274.0</v>
      </c>
      <c r="D277" s="44">
        <f t="shared" si="1"/>
        <v>1000</v>
      </c>
      <c r="E277" s="43">
        <v>43.0</v>
      </c>
      <c r="F277" s="10" t="s">
        <v>2934</v>
      </c>
      <c r="G277" s="10"/>
      <c r="H277" s="43" t="s">
        <v>15</v>
      </c>
      <c r="I277" s="10" t="s">
        <v>2935</v>
      </c>
      <c r="J277" s="43" t="s">
        <v>1493</v>
      </c>
      <c r="K277" s="46">
        <v>1.0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10" t="s">
        <v>65</v>
      </c>
      <c r="B278" s="10" t="s">
        <v>66</v>
      </c>
      <c r="C278" s="43">
        <v>274.0</v>
      </c>
      <c r="D278" s="44">
        <f t="shared" si="1"/>
        <v>1000</v>
      </c>
      <c r="E278" s="43">
        <v>67.0</v>
      </c>
      <c r="F278" s="10" t="s">
        <v>2936</v>
      </c>
      <c r="G278" s="10"/>
      <c r="H278" s="43" t="s">
        <v>15</v>
      </c>
      <c r="I278" s="10" t="s">
        <v>1488</v>
      </c>
      <c r="J278" s="43" t="s">
        <v>1489</v>
      </c>
      <c r="K278" s="46">
        <v>1.0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10" t="s">
        <v>2937</v>
      </c>
      <c r="B279" s="10" t="s">
        <v>304</v>
      </c>
      <c r="C279" s="43">
        <v>274.0</v>
      </c>
      <c r="D279" s="44">
        <f t="shared" si="1"/>
        <v>1000</v>
      </c>
      <c r="E279" s="43">
        <v>51.0</v>
      </c>
      <c r="F279" s="10" t="s">
        <v>2938</v>
      </c>
      <c r="G279" s="10"/>
      <c r="H279" s="43" t="s">
        <v>15</v>
      </c>
      <c r="I279" s="10" t="s">
        <v>1482</v>
      </c>
      <c r="J279" s="43" t="s">
        <v>1476</v>
      </c>
      <c r="K279" s="46">
        <v>1.0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10" t="s">
        <v>2939</v>
      </c>
      <c r="B280" s="10" t="s">
        <v>2940</v>
      </c>
      <c r="C280" s="43">
        <v>274.0</v>
      </c>
      <c r="D280" s="44">
        <f t="shared" si="1"/>
        <v>1000</v>
      </c>
      <c r="E280" s="43">
        <v>74.0</v>
      </c>
      <c r="F280" s="10" t="s">
        <v>2941</v>
      </c>
      <c r="G280" s="10"/>
      <c r="H280" s="43" t="s">
        <v>15</v>
      </c>
      <c r="I280" s="10" t="s">
        <v>1528</v>
      </c>
      <c r="J280" s="43" t="s">
        <v>1486</v>
      </c>
      <c r="K280" s="46">
        <v>1.0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10" t="s">
        <v>2942</v>
      </c>
      <c r="B281" s="10" t="s">
        <v>2943</v>
      </c>
      <c r="C281" s="43">
        <v>274.0</v>
      </c>
      <c r="D281" s="44">
        <f t="shared" si="1"/>
        <v>1000</v>
      </c>
      <c r="E281" s="43">
        <v>36.0</v>
      </c>
      <c r="F281" s="10" t="s">
        <v>2944</v>
      </c>
      <c r="G281" s="10"/>
      <c r="H281" s="43" t="s">
        <v>15</v>
      </c>
      <c r="I281" s="10" t="s">
        <v>2840</v>
      </c>
      <c r="J281" s="43" t="s">
        <v>1476</v>
      </c>
      <c r="K281" s="46">
        <v>1.0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10" t="s">
        <v>2945</v>
      </c>
      <c r="B282" s="10" t="s">
        <v>203</v>
      </c>
      <c r="C282" s="43">
        <v>274.0</v>
      </c>
      <c r="D282" s="44">
        <f t="shared" si="1"/>
        <v>1000</v>
      </c>
      <c r="E282" s="43">
        <v>49.0</v>
      </c>
      <c r="F282" s="10" t="s">
        <v>2946</v>
      </c>
      <c r="G282" s="10"/>
      <c r="H282" s="43" t="s">
        <v>15</v>
      </c>
      <c r="I282" s="10" t="s">
        <v>1692</v>
      </c>
      <c r="J282" s="43" t="s">
        <v>1476</v>
      </c>
      <c r="K282" s="46">
        <v>1.0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10" t="s">
        <v>335</v>
      </c>
      <c r="B283" s="10" t="s">
        <v>336</v>
      </c>
      <c r="C283" s="43">
        <v>274.0</v>
      </c>
      <c r="D283" s="44">
        <f t="shared" si="1"/>
        <v>1000</v>
      </c>
      <c r="E283" s="43">
        <v>48.0</v>
      </c>
      <c r="F283" s="10" t="s">
        <v>2145</v>
      </c>
      <c r="G283" s="10"/>
      <c r="H283" s="43" t="s">
        <v>15</v>
      </c>
      <c r="I283" s="10" t="s">
        <v>52</v>
      </c>
      <c r="J283" s="43" t="s">
        <v>1478</v>
      </c>
      <c r="K283" s="46">
        <v>1.0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10" t="s">
        <v>2947</v>
      </c>
      <c r="B284" s="10" t="s">
        <v>244</v>
      </c>
      <c r="C284" s="43">
        <v>274.0</v>
      </c>
      <c r="D284" s="44">
        <f t="shared" si="1"/>
        <v>1000</v>
      </c>
      <c r="E284" s="43">
        <v>65.0</v>
      </c>
      <c r="F284" s="10" t="s">
        <v>2948</v>
      </c>
      <c r="G284" s="10"/>
      <c r="H284" s="43" t="s">
        <v>15</v>
      </c>
      <c r="I284" s="10" t="s">
        <v>2949</v>
      </c>
      <c r="J284" s="43"/>
      <c r="K284" s="46">
        <v>1.0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10" t="s">
        <v>2950</v>
      </c>
      <c r="B285" s="10" t="s">
        <v>1842</v>
      </c>
      <c r="C285" s="43">
        <v>274.0</v>
      </c>
      <c r="D285" s="44">
        <f t="shared" si="1"/>
        <v>1000</v>
      </c>
      <c r="E285" s="43">
        <v>82.0</v>
      </c>
      <c r="F285" s="10" t="s">
        <v>2951</v>
      </c>
      <c r="G285" s="10"/>
      <c r="H285" s="43" t="s">
        <v>15</v>
      </c>
      <c r="I285" s="10" t="s">
        <v>2952</v>
      </c>
      <c r="J285" s="43" t="s">
        <v>1557</v>
      </c>
      <c r="K285" s="46">
        <v>1.0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10" t="s">
        <v>2953</v>
      </c>
      <c r="B286" s="10" t="s">
        <v>1970</v>
      </c>
      <c r="C286" s="43">
        <v>274.0</v>
      </c>
      <c r="D286" s="44">
        <f t="shared" si="1"/>
        <v>1000</v>
      </c>
      <c r="E286" s="43">
        <v>72.0</v>
      </c>
      <c r="F286" s="10" t="s">
        <v>2765</v>
      </c>
      <c r="G286" s="10" t="s">
        <v>2954</v>
      </c>
      <c r="H286" s="43" t="s">
        <v>38</v>
      </c>
      <c r="I286" s="10" t="s">
        <v>2955</v>
      </c>
      <c r="J286" s="43" t="s">
        <v>1557</v>
      </c>
      <c r="K286" s="46">
        <v>1.0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10" t="s">
        <v>2956</v>
      </c>
      <c r="B287" s="10" t="s">
        <v>2258</v>
      </c>
      <c r="C287" s="43">
        <v>274.0</v>
      </c>
      <c r="D287" s="44">
        <f t="shared" si="1"/>
        <v>1000</v>
      </c>
      <c r="E287" s="43">
        <v>51.0</v>
      </c>
      <c r="F287" s="10" t="s">
        <v>2648</v>
      </c>
      <c r="G287" s="10"/>
      <c r="H287" s="43" t="s">
        <v>15</v>
      </c>
      <c r="I287" s="10" t="s">
        <v>1519</v>
      </c>
      <c r="J287" s="43" t="s">
        <v>1476</v>
      </c>
      <c r="K287" s="46">
        <v>1.0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10" t="s">
        <v>990</v>
      </c>
      <c r="B288" s="10" t="s">
        <v>991</v>
      </c>
      <c r="C288" s="43">
        <v>274.0</v>
      </c>
      <c r="D288" s="44">
        <f t="shared" si="1"/>
        <v>1000</v>
      </c>
      <c r="E288" s="43">
        <v>45.0</v>
      </c>
      <c r="F288" s="10" t="s">
        <v>2946</v>
      </c>
      <c r="G288" s="10"/>
      <c r="H288" s="43" t="s">
        <v>15</v>
      </c>
      <c r="I288" s="10" t="s">
        <v>1692</v>
      </c>
      <c r="J288" s="43" t="s">
        <v>1476</v>
      </c>
      <c r="K288" s="46">
        <v>1.0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10" t="s">
        <v>2957</v>
      </c>
      <c r="B289" s="10" t="s">
        <v>2958</v>
      </c>
      <c r="C289" s="43">
        <v>274.0</v>
      </c>
      <c r="D289" s="44">
        <f t="shared" si="1"/>
        <v>1000</v>
      </c>
      <c r="E289" s="43">
        <v>75.0</v>
      </c>
      <c r="F289" s="10" t="s">
        <v>2276</v>
      </c>
      <c r="G289" s="10"/>
      <c r="H289" s="43" t="s">
        <v>15</v>
      </c>
      <c r="I289" s="10" t="s">
        <v>1828</v>
      </c>
      <c r="J289" s="43" t="s">
        <v>1478</v>
      </c>
      <c r="K289" s="46">
        <v>1.0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10" t="s">
        <v>2959</v>
      </c>
      <c r="B290" s="10" t="s">
        <v>714</v>
      </c>
      <c r="C290" s="43">
        <v>274.0</v>
      </c>
      <c r="D290" s="44">
        <f t="shared" si="1"/>
        <v>1000</v>
      </c>
      <c r="E290" s="43">
        <v>64.0</v>
      </c>
      <c r="F290" s="10" t="s">
        <v>2960</v>
      </c>
      <c r="G290" s="10"/>
      <c r="H290" s="43" t="s">
        <v>15</v>
      </c>
      <c r="I290" s="10" t="s">
        <v>1679</v>
      </c>
      <c r="J290" s="43" t="s">
        <v>1486</v>
      </c>
      <c r="K290" s="46">
        <v>1.0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10" t="s">
        <v>2961</v>
      </c>
      <c r="B291" s="10" t="s">
        <v>2962</v>
      </c>
      <c r="C291" s="43">
        <v>274.0</v>
      </c>
      <c r="D291" s="44">
        <f t="shared" si="1"/>
        <v>1000</v>
      </c>
      <c r="E291" s="43">
        <v>53.0</v>
      </c>
      <c r="F291" s="10" t="s">
        <v>2963</v>
      </c>
      <c r="G291" s="10"/>
      <c r="H291" s="43" t="s">
        <v>15</v>
      </c>
      <c r="I291" s="10" t="s">
        <v>2964</v>
      </c>
      <c r="J291" s="43" t="s">
        <v>1601</v>
      </c>
      <c r="K291" s="46">
        <v>1.0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10" t="s">
        <v>2965</v>
      </c>
      <c r="B292" s="10" t="s">
        <v>968</v>
      </c>
      <c r="C292" s="43">
        <v>274.0</v>
      </c>
      <c r="D292" s="44">
        <f t="shared" si="1"/>
        <v>1000</v>
      </c>
      <c r="E292" s="43">
        <v>77.0</v>
      </c>
      <c r="F292" s="10" t="s">
        <v>2163</v>
      </c>
      <c r="G292" s="10"/>
      <c r="H292" s="43" t="s">
        <v>15</v>
      </c>
      <c r="I292" s="10" t="s">
        <v>2873</v>
      </c>
      <c r="J292" s="43" t="s">
        <v>1476</v>
      </c>
      <c r="K292" s="46">
        <v>1.0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10" t="s">
        <v>2966</v>
      </c>
      <c r="B293" s="10" t="s">
        <v>223</v>
      </c>
      <c r="C293" s="43">
        <v>274.0</v>
      </c>
      <c r="D293" s="44">
        <f t="shared" si="1"/>
        <v>1000</v>
      </c>
      <c r="E293" s="43">
        <v>37.0</v>
      </c>
      <c r="F293" s="10" t="s">
        <v>2967</v>
      </c>
      <c r="G293" s="10"/>
      <c r="H293" s="43" t="s">
        <v>15</v>
      </c>
      <c r="I293" s="10" t="s">
        <v>1543</v>
      </c>
      <c r="J293" s="43" t="s">
        <v>1476</v>
      </c>
      <c r="K293" s="46">
        <v>1.0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10" t="s">
        <v>2968</v>
      </c>
      <c r="B294" s="10" t="s">
        <v>384</v>
      </c>
      <c r="C294" s="43">
        <v>274.0</v>
      </c>
      <c r="D294" s="44">
        <f t="shared" si="1"/>
        <v>1000</v>
      </c>
      <c r="E294" s="48">
        <v>66.0</v>
      </c>
      <c r="F294" s="10"/>
      <c r="G294" s="10"/>
      <c r="H294" s="43" t="s">
        <v>15</v>
      </c>
      <c r="I294" s="10"/>
      <c r="J294" s="43"/>
      <c r="K294" s="46">
        <v>1.0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10" t="s">
        <v>2969</v>
      </c>
      <c r="B295" s="10" t="s">
        <v>382</v>
      </c>
      <c r="C295" s="43">
        <v>274.0</v>
      </c>
      <c r="D295" s="44">
        <f t="shared" si="1"/>
        <v>1000</v>
      </c>
      <c r="E295" s="48">
        <v>68.0</v>
      </c>
      <c r="F295" s="10" t="s">
        <v>2970</v>
      </c>
      <c r="G295" s="10" t="s">
        <v>2453</v>
      </c>
      <c r="H295" s="43" t="s">
        <v>15</v>
      </c>
      <c r="I295" s="10"/>
      <c r="J295" s="43"/>
      <c r="K295" s="46">
        <v>1.0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15" t="s">
        <v>532</v>
      </c>
      <c r="B296" s="15" t="s">
        <v>533</v>
      </c>
      <c r="C296" s="43">
        <v>274.0</v>
      </c>
      <c r="D296" s="44">
        <f t="shared" si="1"/>
        <v>1000</v>
      </c>
      <c r="E296" s="48">
        <v>52.0</v>
      </c>
      <c r="F296" s="10"/>
      <c r="G296" s="10"/>
      <c r="H296" s="48" t="s">
        <v>15</v>
      </c>
      <c r="I296" s="10"/>
      <c r="J296" s="43"/>
      <c r="K296" s="46">
        <v>1.0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10" t="s">
        <v>2971</v>
      </c>
      <c r="B297" s="10" t="s">
        <v>2972</v>
      </c>
      <c r="C297" s="43">
        <v>274.0</v>
      </c>
      <c r="D297" s="44">
        <f t="shared" si="1"/>
        <v>1000</v>
      </c>
      <c r="E297" s="48">
        <v>45.0</v>
      </c>
      <c r="F297" s="10"/>
      <c r="G297" s="10"/>
      <c r="H297" s="48" t="s">
        <v>15</v>
      </c>
      <c r="I297" s="10"/>
      <c r="J297" s="43"/>
      <c r="K297" s="46">
        <v>1.0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10" t="s">
        <v>2973</v>
      </c>
      <c r="B298" s="10" t="s">
        <v>2974</v>
      </c>
      <c r="C298" s="43">
        <v>274.0</v>
      </c>
      <c r="D298" s="44">
        <f t="shared" si="1"/>
        <v>1000</v>
      </c>
      <c r="E298" s="43">
        <v>59.0</v>
      </c>
      <c r="F298" s="10" t="s">
        <v>2121</v>
      </c>
      <c r="G298" s="10"/>
      <c r="H298" s="43" t="s">
        <v>38</v>
      </c>
      <c r="I298" s="10" t="s">
        <v>1606</v>
      </c>
      <c r="J298" s="43" t="s">
        <v>1546</v>
      </c>
      <c r="K298" s="46">
        <v>1.0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10" t="s">
        <v>1056</v>
      </c>
      <c r="B299" s="10" t="s">
        <v>1057</v>
      </c>
      <c r="C299" s="43">
        <v>274.0</v>
      </c>
      <c r="D299" s="44">
        <f t="shared" si="1"/>
        <v>1000</v>
      </c>
      <c r="E299" s="43">
        <v>57.0</v>
      </c>
      <c r="F299" s="10" t="s">
        <v>2765</v>
      </c>
      <c r="G299" s="10"/>
      <c r="H299" s="43" t="s">
        <v>38</v>
      </c>
      <c r="I299" s="10" t="s">
        <v>2975</v>
      </c>
      <c r="J299" s="43" t="s">
        <v>1504</v>
      </c>
      <c r="K299" s="46">
        <v>1.0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10" t="s">
        <v>2976</v>
      </c>
      <c r="B300" s="10" t="s">
        <v>2343</v>
      </c>
      <c r="C300" s="43">
        <v>274.0</v>
      </c>
      <c r="D300" s="44">
        <f t="shared" si="1"/>
        <v>1000</v>
      </c>
      <c r="E300" s="43">
        <v>64.0</v>
      </c>
      <c r="F300" s="10" t="s">
        <v>2977</v>
      </c>
      <c r="G300" s="10"/>
      <c r="H300" s="43" t="s">
        <v>15</v>
      </c>
      <c r="I300" s="10" t="s">
        <v>2978</v>
      </c>
      <c r="J300" s="43" t="s">
        <v>1523</v>
      </c>
      <c r="K300" s="46">
        <v>1.0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10" t="s">
        <v>2015</v>
      </c>
      <c r="B301" s="10" t="s">
        <v>2016</v>
      </c>
      <c r="C301" s="43">
        <v>274.0</v>
      </c>
      <c r="D301" s="44">
        <f t="shared" si="1"/>
        <v>1000</v>
      </c>
      <c r="E301" s="43">
        <v>77.0</v>
      </c>
      <c r="F301" s="10" t="s">
        <v>2979</v>
      </c>
      <c r="G301" s="10"/>
      <c r="H301" s="43" t="s">
        <v>15</v>
      </c>
      <c r="I301" s="10" t="s">
        <v>2980</v>
      </c>
      <c r="J301" s="43" t="s">
        <v>1536</v>
      </c>
      <c r="K301" s="46">
        <v>1.0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10"/>
      <c r="B302" s="10"/>
      <c r="C302" s="43"/>
      <c r="D302" s="45"/>
      <c r="E302" s="43"/>
      <c r="F302" s="10"/>
      <c r="G302" s="10"/>
      <c r="H302" s="43"/>
      <c r="I302" s="10"/>
      <c r="J302" s="43"/>
      <c r="K302" s="4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10"/>
      <c r="B303" s="10"/>
      <c r="C303" s="43"/>
      <c r="D303" s="45"/>
      <c r="E303" s="43"/>
      <c r="F303" s="10"/>
      <c r="G303" s="10"/>
      <c r="H303" s="43"/>
      <c r="I303" s="10"/>
      <c r="J303" s="43"/>
      <c r="K303" s="4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10"/>
      <c r="B304" s="10"/>
      <c r="C304" s="43"/>
      <c r="D304" s="45"/>
      <c r="E304" s="43"/>
      <c r="F304" s="10"/>
      <c r="G304" s="10"/>
      <c r="H304" s="43"/>
      <c r="I304" s="10"/>
      <c r="J304" s="43"/>
      <c r="K304" s="4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10"/>
      <c r="B305" s="10"/>
      <c r="C305" s="43"/>
      <c r="D305" s="45"/>
      <c r="E305" s="43"/>
      <c r="F305" s="10"/>
      <c r="G305" s="10"/>
      <c r="H305" s="43"/>
      <c r="I305" s="10"/>
      <c r="J305" s="43"/>
      <c r="K305" s="4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10"/>
      <c r="B306" s="10"/>
      <c r="C306" s="43"/>
      <c r="D306" s="45"/>
      <c r="E306" s="43"/>
      <c r="F306" s="10"/>
      <c r="G306" s="10"/>
      <c r="H306" s="43"/>
      <c r="I306" s="10"/>
      <c r="J306" s="43"/>
      <c r="K306" s="4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10"/>
      <c r="B307" s="10"/>
      <c r="C307" s="43"/>
      <c r="D307" s="45"/>
      <c r="E307" s="43"/>
      <c r="F307" s="10"/>
      <c r="G307" s="10"/>
      <c r="H307" s="43"/>
      <c r="I307" s="10"/>
      <c r="J307" s="43"/>
      <c r="K307" s="4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10"/>
      <c r="B308" s="10"/>
      <c r="C308" s="43"/>
      <c r="D308" s="45"/>
      <c r="E308" s="43"/>
      <c r="F308" s="10"/>
      <c r="G308" s="10"/>
      <c r="H308" s="43"/>
      <c r="I308" s="10"/>
      <c r="J308" s="43"/>
      <c r="K308" s="4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10"/>
      <c r="B309" s="10"/>
      <c r="C309" s="43"/>
      <c r="D309" s="45"/>
      <c r="E309" s="43"/>
      <c r="F309" s="10"/>
      <c r="G309" s="10"/>
      <c r="H309" s="43"/>
      <c r="I309" s="10"/>
      <c r="J309" s="43"/>
      <c r="K309" s="4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10"/>
      <c r="B310" s="10"/>
      <c r="C310" s="43"/>
      <c r="D310" s="45"/>
      <c r="E310" s="43"/>
      <c r="F310" s="10"/>
      <c r="G310" s="10"/>
      <c r="H310" s="43"/>
      <c r="I310" s="10"/>
      <c r="J310" s="43"/>
      <c r="K310" s="4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10"/>
      <c r="B311" s="10"/>
      <c r="C311" s="43"/>
      <c r="D311" s="45"/>
      <c r="E311" s="43"/>
      <c r="F311" s="10"/>
      <c r="G311" s="10"/>
      <c r="H311" s="43"/>
      <c r="I311" s="10"/>
      <c r="J311" s="43"/>
      <c r="K311" s="4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10"/>
      <c r="B312" s="10"/>
      <c r="C312" s="43"/>
      <c r="D312" s="45"/>
      <c r="E312" s="43"/>
      <c r="F312" s="10"/>
      <c r="G312" s="10"/>
      <c r="H312" s="43"/>
      <c r="I312" s="10"/>
      <c r="J312" s="43"/>
      <c r="K312" s="4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10"/>
      <c r="B313" s="10"/>
      <c r="C313" s="43"/>
      <c r="D313" s="45"/>
      <c r="E313" s="43"/>
      <c r="F313" s="10"/>
      <c r="G313" s="10"/>
      <c r="H313" s="43"/>
      <c r="I313" s="10"/>
      <c r="J313" s="43"/>
      <c r="K313" s="4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10"/>
      <c r="B314" s="10"/>
      <c r="C314" s="43"/>
      <c r="D314" s="45"/>
      <c r="E314" s="43"/>
      <c r="F314" s="10"/>
      <c r="G314" s="10"/>
      <c r="H314" s="43"/>
      <c r="I314" s="10"/>
      <c r="J314" s="43"/>
      <c r="K314" s="4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10"/>
      <c r="B315" s="10"/>
      <c r="C315" s="43"/>
      <c r="D315" s="45"/>
      <c r="E315" s="43"/>
      <c r="F315" s="10"/>
      <c r="G315" s="10"/>
      <c r="H315" s="43"/>
      <c r="I315" s="10"/>
      <c r="J315" s="43"/>
      <c r="K315" s="4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10"/>
      <c r="B316" s="10"/>
      <c r="C316" s="43"/>
      <c r="D316" s="45"/>
      <c r="E316" s="43"/>
      <c r="F316" s="10"/>
      <c r="G316" s="10"/>
      <c r="H316" s="43"/>
      <c r="I316" s="10"/>
      <c r="J316" s="43"/>
      <c r="K316" s="4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10"/>
      <c r="B317" s="10"/>
      <c r="C317" s="43"/>
      <c r="D317" s="45"/>
      <c r="E317" s="43"/>
      <c r="F317" s="10"/>
      <c r="G317" s="10"/>
      <c r="H317" s="43"/>
      <c r="I317" s="10"/>
      <c r="J317" s="43"/>
      <c r="K317" s="4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10"/>
      <c r="B318" s="10"/>
      <c r="C318" s="43"/>
      <c r="D318" s="45"/>
      <c r="E318" s="43"/>
      <c r="F318" s="10"/>
      <c r="G318" s="10"/>
      <c r="H318" s="43"/>
      <c r="I318" s="10"/>
      <c r="J318" s="43"/>
      <c r="K318" s="4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10"/>
      <c r="B319" s="10"/>
      <c r="C319" s="43"/>
      <c r="D319" s="45"/>
      <c r="E319" s="43"/>
      <c r="F319" s="10"/>
      <c r="G319" s="10"/>
      <c r="H319" s="43"/>
      <c r="I319" s="10"/>
      <c r="J319" s="43"/>
      <c r="K319" s="4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10"/>
      <c r="B320" s="10"/>
      <c r="C320" s="43"/>
      <c r="D320" s="45"/>
      <c r="E320" s="43"/>
      <c r="F320" s="10"/>
      <c r="G320" s="10"/>
      <c r="H320" s="43"/>
      <c r="I320" s="10"/>
      <c r="J320" s="43"/>
      <c r="K320" s="4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10"/>
      <c r="B321" s="10"/>
      <c r="C321" s="43"/>
      <c r="D321" s="45"/>
      <c r="E321" s="43"/>
      <c r="F321" s="10"/>
      <c r="G321" s="10"/>
      <c r="H321" s="43"/>
      <c r="I321" s="10"/>
      <c r="J321" s="43"/>
      <c r="K321" s="4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10"/>
      <c r="B322" s="10"/>
      <c r="C322" s="43"/>
      <c r="D322" s="45"/>
      <c r="E322" s="43"/>
      <c r="F322" s="10"/>
      <c r="G322" s="10"/>
      <c r="H322" s="43"/>
      <c r="I322" s="10"/>
      <c r="J322" s="43"/>
      <c r="K322" s="4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10"/>
      <c r="B323" s="10"/>
      <c r="C323" s="43"/>
      <c r="D323" s="45"/>
      <c r="E323" s="43"/>
      <c r="F323" s="10"/>
      <c r="G323" s="10"/>
      <c r="H323" s="43"/>
      <c r="I323" s="10"/>
      <c r="J323" s="43"/>
      <c r="K323" s="4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10"/>
      <c r="B324" s="10"/>
      <c r="C324" s="43"/>
      <c r="D324" s="45"/>
      <c r="E324" s="43"/>
      <c r="F324" s="10"/>
      <c r="G324" s="10"/>
      <c r="H324" s="43"/>
      <c r="I324" s="10"/>
      <c r="J324" s="43"/>
      <c r="K324" s="4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10"/>
      <c r="B325" s="10"/>
      <c r="C325" s="43"/>
      <c r="D325" s="45"/>
      <c r="E325" s="43"/>
      <c r="F325" s="10"/>
      <c r="G325" s="10"/>
      <c r="H325" s="43"/>
      <c r="I325" s="10"/>
      <c r="J325" s="43"/>
      <c r="K325" s="4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10"/>
      <c r="B326" s="10"/>
      <c r="C326" s="43"/>
      <c r="D326" s="45"/>
      <c r="E326" s="43"/>
      <c r="F326" s="10"/>
      <c r="G326" s="10"/>
      <c r="H326" s="43"/>
      <c r="I326" s="10"/>
      <c r="J326" s="43"/>
      <c r="K326" s="4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10"/>
      <c r="B327" s="10"/>
      <c r="C327" s="43"/>
      <c r="D327" s="45"/>
      <c r="E327" s="43"/>
      <c r="F327" s="10"/>
      <c r="G327" s="10"/>
      <c r="H327" s="43"/>
      <c r="I327" s="10"/>
      <c r="J327" s="43"/>
      <c r="K327" s="4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10"/>
      <c r="B328" s="10"/>
      <c r="C328" s="43"/>
      <c r="D328" s="45"/>
      <c r="E328" s="43"/>
      <c r="F328" s="10"/>
      <c r="G328" s="10"/>
      <c r="H328" s="43"/>
      <c r="I328" s="10"/>
      <c r="J328" s="43"/>
      <c r="K328" s="4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10"/>
      <c r="B329" s="10"/>
      <c r="C329" s="43"/>
      <c r="D329" s="45"/>
      <c r="E329" s="43"/>
      <c r="F329" s="10"/>
      <c r="G329" s="10"/>
      <c r="H329" s="43"/>
      <c r="I329" s="10"/>
      <c r="J329" s="43"/>
      <c r="K329" s="4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10"/>
      <c r="B330" s="10"/>
      <c r="C330" s="43"/>
      <c r="D330" s="45"/>
      <c r="E330" s="43"/>
      <c r="F330" s="10"/>
      <c r="G330" s="10"/>
      <c r="H330" s="43"/>
      <c r="I330" s="10"/>
      <c r="J330" s="43"/>
      <c r="K330" s="4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10"/>
      <c r="B331" s="10"/>
      <c r="C331" s="43"/>
      <c r="D331" s="45"/>
      <c r="E331" s="43"/>
      <c r="F331" s="10"/>
      <c r="G331" s="10"/>
      <c r="H331" s="43"/>
      <c r="I331" s="10"/>
      <c r="J331" s="43"/>
      <c r="K331" s="4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10"/>
      <c r="B332" s="10"/>
      <c r="C332" s="43"/>
      <c r="D332" s="45"/>
      <c r="E332" s="43"/>
      <c r="F332" s="10"/>
      <c r="G332" s="10"/>
      <c r="H332" s="43"/>
      <c r="I332" s="10"/>
      <c r="J332" s="43"/>
      <c r="K332" s="4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10"/>
      <c r="B333" s="10"/>
      <c r="C333" s="43"/>
      <c r="D333" s="45"/>
      <c r="E333" s="43"/>
      <c r="F333" s="10"/>
      <c r="G333" s="10"/>
      <c r="H333" s="43"/>
      <c r="I333" s="10"/>
      <c r="J333" s="43"/>
      <c r="K333" s="4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10"/>
      <c r="B334" s="10"/>
      <c r="C334" s="43"/>
      <c r="D334" s="45"/>
      <c r="E334" s="43"/>
      <c r="F334" s="10"/>
      <c r="G334" s="10"/>
      <c r="H334" s="43"/>
      <c r="I334" s="10"/>
      <c r="J334" s="43"/>
      <c r="K334" s="4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10"/>
      <c r="B335" s="10"/>
      <c r="C335" s="43"/>
      <c r="D335" s="45"/>
      <c r="E335" s="43"/>
      <c r="F335" s="10"/>
      <c r="G335" s="10"/>
      <c r="H335" s="43"/>
      <c r="I335" s="10"/>
      <c r="J335" s="43"/>
      <c r="K335" s="4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10"/>
      <c r="B336" s="10"/>
      <c r="C336" s="43"/>
      <c r="D336" s="45"/>
      <c r="E336" s="43"/>
      <c r="F336" s="10"/>
      <c r="G336" s="10"/>
      <c r="H336" s="43"/>
      <c r="I336" s="10"/>
      <c r="J336" s="43"/>
      <c r="K336" s="4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10"/>
      <c r="B337" s="10"/>
      <c r="C337" s="43"/>
      <c r="D337" s="45"/>
      <c r="E337" s="43"/>
      <c r="F337" s="10"/>
      <c r="G337" s="10"/>
      <c r="H337" s="43"/>
      <c r="I337" s="10"/>
      <c r="J337" s="43"/>
      <c r="K337" s="4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10"/>
      <c r="B338" s="10"/>
      <c r="C338" s="43"/>
      <c r="D338" s="45"/>
      <c r="E338" s="43"/>
      <c r="F338" s="10"/>
      <c r="G338" s="10"/>
      <c r="H338" s="43"/>
      <c r="I338" s="10"/>
      <c r="J338" s="43"/>
      <c r="K338" s="4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10"/>
      <c r="B339" s="10"/>
      <c r="C339" s="43"/>
      <c r="D339" s="45"/>
      <c r="E339" s="43"/>
      <c r="F339" s="10"/>
      <c r="G339" s="10"/>
      <c r="H339" s="43"/>
      <c r="I339" s="10"/>
      <c r="J339" s="43"/>
      <c r="K339" s="4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10"/>
      <c r="B340" s="10"/>
      <c r="C340" s="43"/>
      <c r="D340" s="45"/>
      <c r="E340" s="43"/>
      <c r="F340" s="10"/>
      <c r="G340" s="10"/>
      <c r="H340" s="43"/>
      <c r="I340" s="10"/>
      <c r="J340" s="43"/>
      <c r="K340" s="4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10"/>
      <c r="B341" s="10"/>
      <c r="C341" s="43"/>
      <c r="D341" s="45"/>
      <c r="E341" s="43"/>
      <c r="F341" s="10"/>
      <c r="G341" s="10"/>
      <c r="H341" s="43"/>
      <c r="I341" s="10"/>
      <c r="J341" s="43"/>
      <c r="K341" s="4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10"/>
      <c r="B342" s="10"/>
      <c r="C342" s="43"/>
      <c r="D342" s="45"/>
      <c r="E342" s="43"/>
      <c r="F342" s="10"/>
      <c r="G342" s="10"/>
      <c r="H342" s="43"/>
      <c r="I342" s="10"/>
      <c r="J342" s="43"/>
      <c r="K342" s="4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10"/>
      <c r="B343" s="10"/>
      <c r="C343" s="43"/>
      <c r="D343" s="45"/>
      <c r="E343" s="43"/>
      <c r="F343" s="10"/>
      <c r="G343" s="10"/>
      <c r="H343" s="43"/>
      <c r="I343" s="10"/>
      <c r="J343" s="43"/>
      <c r="K343" s="4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10"/>
      <c r="B344" s="10"/>
      <c r="C344" s="43"/>
      <c r="D344" s="45"/>
      <c r="E344" s="43"/>
      <c r="F344" s="10"/>
      <c r="G344" s="10"/>
      <c r="H344" s="43"/>
      <c r="I344" s="10"/>
      <c r="J344" s="43"/>
      <c r="K344" s="4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10"/>
      <c r="B345" s="10"/>
      <c r="C345" s="43"/>
      <c r="D345" s="45"/>
      <c r="E345" s="43"/>
      <c r="F345" s="10"/>
      <c r="G345" s="10"/>
      <c r="H345" s="43"/>
      <c r="I345" s="10"/>
      <c r="J345" s="43"/>
      <c r="K345" s="4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10"/>
      <c r="B346" s="10"/>
      <c r="C346" s="43"/>
      <c r="D346" s="45"/>
      <c r="E346" s="43"/>
      <c r="F346" s="10"/>
      <c r="G346" s="10"/>
      <c r="H346" s="43"/>
      <c r="I346" s="10"/>
      <c r="J346" s="43"/>
      <c r="K346" s="4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10"/>
      <c r="B347" s="10"/>
      <c r="C347" s="43"/>
      <c r="D347" s="45"/>
      <c r="E347" s="43"/>
      <c r="F347" s="10"/>
      <c r="G347" s="10"/>
      <c r="H347" s="43"/>
      <c r="I347" s="10"/>
      <c r="J347" s="43"/>
      <c r="K347" s="4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10"/>
      <c r="B348" s="10"/>
      <c r="C348" s="43"/>
      <c r="D348" s="45"/>
      <c r="E348" s="43"/>
      <c r="F348" s="10"/>
      <c r="G348" s="10"/>
      <c r="H348" s="43"/>
      <c r="I348" s="10"/>
      <c r="J348" s="43"/>
      <c r="K348" s="4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10"/>
      <c r="B349" s="10"/>
      <c r="C349" s="43"/>
      <c r="D349" s="45"/>
      <c r="E349" s="43"/>
      <c r="F349" s="10"/>
      <c r="G349" s="10"/>
      <c r="H349" s="43"/>
      <c r="I349" s="10"/>
      <c r="J349" s="43"/>
      <c r="K349" s="4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10"/>
      <c r="B350" s="10"/>
      <c r="C350" s="43"/>
      <c r="D350" s="45"/>
      <c r="E350" s="43"/>
      <c r="F350" s="10"/>
      <c r="G350" s="10"/>
      <c r="H350" s="43"/>
      <c r="I350" s="10"/>
      <c r="J350" s="43"/>
      <c r="K350" s="4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10"/>
      <c r="B351" s="10"/>
      <c r="C351" s="43"/>
      <c r="D351" s="45"/>
      <c r="E351" s="43"/>
      <c r="F351" s="10"/>
      <c r="G351" s="10"/>
      <c r="H351" s="43"/>
      <c r="I351" s="10"/>
      <c r="J351" s="43"/>
      <c r="K351" s="4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10"/>
      <c r="B352" s="10"/>
      <c r="C352" s="43"/>
      <c r="D352" s="45"/>
      <c r="E352" s="43"/>
      <c r="F352" s="10"/>
      <c r="G352" s="10"/>
      <c r="H352" s="43"/>
      <c r="I352" s="10"/>
      <c r="J352" s="43"/>
      <c r="K352" s="4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10"/>
      <c r="B353" s="10"/>
      <c r="C353" s="43"/>
      <c r="D353" s="45"/>
      <c r="E353" s="43"/>
      <c r="F353" s="10"/>
      <c r="G353" s="10"/>
      <c r="H353" s="43"/>
      <c r="I353" s="10"/>
      <c r="J353" s="43"/>
      <c r="K353" s="4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10"/>
      <c r="B354" s="10"/>
      <c r="C354" s="43"/>
      <c r="D354" s="45"/>
      <c r="E354" s="43"/>
      <c r="F354" s="10"/>
      <c r="G354" s="10"/>
      <c r="H354" s="43"/>
      <c r="I354" s="10"/>
      <c r="J354" s="43"/>
      <c r="K354" s="4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10"/>
      <c r="B355" s="10"/>
      <c r="C355" s="43"/>
      <c r="D355" s="45"/>
      <c r="E355" s="43"/>
      <c r="F355" s="10"/>
      <c r="G355" s="10"/>
      <c r="H355" s="43"/>
      <c r="I355" s="10"/>
      <c r="J355" s="43"/>
      <c r="K355" s="4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10"/>
      <c r="B356" s="10"/>
      <c r="C356" s="43"/>
      <c r="D356" s="45"/>
      <c r="E356" s="43"/>
      <c r="F356" s="10"/>
      <c r="G356" s="10"/>
      <c r="H356" s="43"/>
      <c r="I356" s="10"/>
      <c r="J356" s="43"/>
      <c r="K356" s="4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10"/>
      <c r="B357" s="10"/>
      <c r="C357" s="43"/>
      <c r="D357" s="45"/>
      <c r="E357" s="43"/>
      <c r="F357" s="10"/>
      <c r="G357" s="10"/>
      <c r="H357" s="43"/>
      <c r="I357" s="10"/>
      <c r="J357" s="43"/>
      <c r="K357" s="4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10"/>
      <c r="B358" s="10"/>
      <c r="C358" s="43"/>
      <c r="D358" s="45"/>
      <c r="E358" s="43"/>
      <c r="F358" s="10"/>
      <c r="G358" s="10"/>
      <c r="H358" s="43"/>
      <c r="I358" s="10"/>
      <c r="J358" s="43"/>
      <c r="K358" s="4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10"/>
      <c r="B359" s="10"/>
      <c r="C359" s="43"/>
      <c r="D359" s="45"/>
      <c r="E359" s="43"/>
      <c r="F359" s="10"/>
      <c r="G359" s="10"/>
      <c r="H359" s="43"/>
      <c r="I359" s="10"/>
      <c r="J359" s="43"/>
      <c r="K359" s="4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10"/>
      <c r="B360" s="10"/>
      <c r="C360" s="43"/>
      <c r="D360" s="45"/>
      <c r="E360" s="43"/>
      <c r="F360" s="10"/>
      <c r="G360" s="10"/>
      <c r="H360" s="43"/>
      <c r="I360" s="10"/>
      <c r="J360" s="43"/>
      <c r="K360" s="4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10"/>
      <c r="B361" s="10"/>
      <c r="C361" s="43"/>
      <c r="D361" s="45"/>
      <c r="E361" s="43"/>
      <c r="F361" s="10"/>
      <c r="G361" s="10"/>
      <c r="H361" s="43"/>
      <c r="I361" s="10"/>
      <c r="J361" s="43"/>
      <c r="K361" s="4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10"/>
      <c r="B362" s="10"/>
      <c r="C362" s="43"/>
      <c r="D362" s="45"/>
      <c r="E362" s="43"/>
      <c r="F362" s="10"/>
      <c r="G362" s="10"/>
      <c r="H362" s="43"/>
      <c r="I362" s="10"/>
      <c r="J362" s="43"/>
      <c r="K362" s="4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10"/>
      <c r="B363" s="10"/>
      <c r="C363" s="43"/>
      <c r="D363" s="45"/>
      <c r="E363" s="43"/>
      <c r="F363" s="10"/>
      <c r="G363" s="10"/>
      <c r="H363" s="43"/>
      <c r="I363" s="10"/>
      <c r="J363" s="43"/>
      <c r="K363" s="4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10"/>
      <c r="B364" s="10"/>
      <c r="C364" s="43"/>
      <c r="D364" s="45"/>
      <c r="E364" s="43"/>
      <c r="F364" s="10"/>
      <c r="G364" s="10"/>
      <c r="H364" s="43"/>
      <c r="I364" s="10"/>
      <c r="J364" s="43"/>
      <c r="K364" s="4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10"/>
      <c r="B365" s="10"/>
      <c r="C365" s="43"/>
      <c r="D365" s="45"/>
      <c r="E365" s="43"/>
      <c r="F365" s="10"/>
      <c r="G365" s="10"/>
      <c r="H365" s="43"/>
      <c r="I365" s="10"/>
      <c r="J365" s="43"/>
      <c r="K365" s="4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10"/>
      <c r="B366" s="10"/>
      <c r="C366" s="43"/>
      <c r="D366" s="45"/>
      <c r="E366" s="43"/>
      <c r="F366" s="10"/>
      <c r="G366" s="10"/>
      <c r="H366" s="43"/>
      <c r="I366" s="10"/>
      <c r="J366" s="43"/>
      <c r="K366" s="4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10"/>
      <c r="B367" s="10"/>
      <c r="C367" s="43"/>
      <c r="D367" s="45"/>
      <c r="E367" s="43"/>
      <c r="F367" s="10"/>
      <c r="G367" s="10"/>
      <c r="H367" s="43"/>
      <c r="I367" s="10"/>
      <c r="J367" s="43"/>
      <c r="K367" s="4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10"/>
      <c r="B368" s="10"/>
      <c r="C368" s="43"/>
      <c r="D368" s="45"/>
      <c r="E368" s="43"/>
      <c r="F368" s="10"/>
      <c r="G368" s="10"/>
      <c r="H368" s="43"/>
      <c r="I368" s="10"/>
      <c r="J368" s="43"/>
      <c r="K368" s="4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10"/>
      <c r="B369" s="10"/>
      <c r="C369" s="43"/>
      <c r="D369" s="45"/>
      <c r="E369" s="43"/>
      <c r="F369" s="10"/>
      <c r="G369" s="10"/>
      <c r="H369" s="43"/>
      <c r="I369" s="10"/>
      <c r="J369" s="43"/>
      <c r="K369" s="4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10"/>
      <c r="B370" s="10"/>
      <c r="C370" s="43"/>
      <c r="D370" s="45"/>
      <c r="E370" s="43"/>
      <c r="F370" s="10"/>
      <c r="G370" s="10"/>
      <c r="H370" s="43"/>
      <c r="I370" s="10"/>
      <c r="J370" s="43"/>
      <c r="K370" s="4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10"/>
      <c r="B371" s="10"/>
      <c r="C371" s="43"/>
      <c r="D371" s="45"/>
      <c r="E371" s="43"/>
      <c r="F371" s="10"/>
      <c r="G371" s="10"/>
      <c r="H371" s="43"/>
      <c r="I371" s="10"/>
      <c r="J371" s="43"/>
      <c r="K371" s="4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10"/>
      <c r="B372" s="10"/>
      <c r="C372" s="43"/>
      <c r="D372" s="45"/>
      <c r="E372" s="43"/>
      <c r="F372" s="10"/>
      <c r="G372" s="10"/>
      <c r="H372" s="43"/>
      <c r="I372" s="10"/>
      <c r="J372" s="43"/>
      <c r="K372" s="4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10"/>
      <c r="B373" s="10"/>
      <c r="C373" s="43"/>
      <c r="D373" s="45"/>
      <c r="E373" s="43"/>
      <c r="F373" s="10"/>
      <c r="G373" s="10"/>
      <c r="H373" s="43"/>
      <c r="I373" s="10"/>
      <c r="J373" s="43"/>
      <c r="K373" s="4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10"/>
      <c r="B374" s="10"/>
      <c r="C374" s="43"/>
      <c r="D374" s="45"/>
      <c r="E374" s="43"/>
      <c r="F374" s="10"/>
      <c r="G374" s="10"/>
      <c r="H374" s="43"/>
      <c r="I374" s="10"/>
      <c r="J374" s="43"/>
      <c r="K374" s="4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10"/>
      <c r="B375" s="10"/>
      <c r="C375" s="43"/>
      <c r="D375" s="45"/>
      <c r="E375" s="43"/>
      <c r="F375" s="10"/>
      <c r="G375" s="10"/>
      <c r="H375" s="43"/>
      <c r="I375" s="10"/>
      <c r="J375" s="43"/>
      <c r="K375" s="4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10"/>
      <c r="B376" s="10"/>
      <c r="C376" s="43"/>
      <c r="D376" s="45"/>
      <c r="E376" s="43"/>
      <c r="F376" s="10"/>
      <c r="G376" s="10"/>
      <c r="H376" s="43"/>
      <c r="I376" s="10"/>
      <c r="J376" s="43"/>
      <c r="K376" s="4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10"/>
      <c r="B377" s="10"/>
      <c r="C377" s="43"/>
      <c r="D377" s="45"/>
      <c r="E377" s="43"/>
      <c r="F377" s="10"/>
      <c r="G377" s="10"/>
      <c r="H377" s="43"/>
      <c r="I377" s="10"/>
      <c r="J377" s="43"/>
      <c r="K377" s="4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10"/>
      <c r="B378" s="10"/>
      <c r="C378" s="43"/>
      <c r="D378" s="45"/>
      <c r="E378" s="43"/>
      <c r="F378" s="10"/>
      <c r="G378" s="10"/>
      <c r="H378" s="43"/>
      <c r="I378" s="10"/>
      <c r="J378" s="43"/>
      <c r="K378" s="4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10"/>
      <c r="B379" s="10"/>
      <c r="C379" s="43"/>
      <c r="D379" s="45"/>
      <c r="E379" s="43"/>
      <c r="F379" s="10"/>
      <c r="G379" s="10"/>
      <c r="H379" s="43"/>
      <c r="I379" s="10"/>
      <c r="J379" s="43"/>
      <c r="K379" s="4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10"/>
      <c r="B380" s="10"/>
      <c r="C380" s="43"/>
      <c r="D380" s="45"/>
      <c r="E380" s="43"/>
      <c r="F380" s="10"/>
      <c r="G380" s="10"/>
      <c r="H380" s="43"/>
      <c r="I380" s="10"/>
      <c r="J380" s="43"/>
      <c r="K380" s="4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10"/>
      <c r="B381" s="10"/>
      <c r="C381" s="43"/>
      <c r="D381" s="45"/>
      <c r="E381" s="43"/>
      <c r="F381" s="10"/>
      <c r="G381" s="10"/>
      <c r="H381" s="43"/>
      <c r="I381" s="10"/>
      <c r="J381" s="43"/>
      <c r="K381" s="4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10"/>
      <c r="B382" s="10"/>
      <c r="C382" s="43"/>
      <c r="D382" s="45"/>
      <c r="E382" s="43"/>
      <c r="F382" s="10"/>
      <c r="G382" s="10"/>
      <c r="H382" s="43"/>
      <c r="I382" s="10"/>
      <c r="J382" s="43"/>
      <c r="K382" s="4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10"/>
      <c r="B383" s="10"/>
      <c r="C383" s="43"/>
      <c r="D383" s="45"/>
      <c r="E383" s="43"/>
      <c r="F383" s="10"/>
      <c r="G383" s="10"/>
      <c r="H383" s="43"/>
      <c r="I383" s="10"/>
      <c r="J383" s="43"/>
      <c r="K383" s="4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10"/>
      <c r="B384" s="10"/>
      <c r="C384" s="43"/>
      <c r="D384" s="45"/>
      <c r="E384" s="43"/>
      <c r="F384" s="10"/>
      <c r="G384" s="10"/>
      <c r="H384" s="43"/>
      <c r="I384" s="10"/>
      <c r="J384" s="43"/>
      <c r="K384" s="4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10"/>
      <c r="B385" s="10"/>
      <c r="C385" s="43"/>
      <c r="D385" s="45"/>
      <c r="E385" s="43"/>
      <c r="F385" s="10"/>
      <c r="G385" s="10"/>
      <c r="H385" s="43"/>
      <c r="I385" s="10"/>
      <c r="J385" s="43"/>
      <c r="K385" s="4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10"/>
      <c r="B386" s="10"/>
      <c r="C386" s="43"/>
      <c r="D386" s="45"/>
      <c r="E386" s="43"/>
      <c r="F386" s="10"/>
      <c r="G386" s="10"/>
      <c r="H386" s="43"/>
      <c r="I386" s="10"/>
      <c r="J386" s="43"/>
      <c r="K386" s="4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10"/>
      <c r="B387" s="10"/>
      <c r="C387" s="43"/>
      <c r="D387" s="45"/>
      <c r="E387" s="43"/>
      <c r="F387" s="10"/>
      <c r="G387" s="10"/>
      <c r="H387" s="43"/>
      <c r="I387" s="10"/>
      <c r="J387" s="43"/>
      <c r="K387" s="4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10"/>
      <c r="B388" s="10"/>
      <c r="C388" s="43"/>
      <c r="D388" s="45"/>
      <c r="E388" s="43"/>
      <c r="F388" s="10"/>
      <c r="G388" s="10"/>
      <c r="H388" s="43"/>
      <c r="I388" s="10"/>
      <c r="J388" s="43"/>
      <c r="K388" s="4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10"/>
      <c r="B389" s="10"/>
      <c r="C389" s="43"/>
      <c r="D389" s="45"/>
      <c r="E389" s="43"/>
      <c r="F389" s="10"/>
      <c r="G389" s="10"/>
      <c r="H389" s="43"/>
      <c r="I389" s="10"/>
      <c r="J389" s="43"/>
      <c r="K389" s="4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10"/>
      <c r="B390" s="10"/>
      <c r="C390" s="43"/>
      <c r="D390" s="45"/>
      <c r="E390" s="43"/>
      <c r="F390" s="10"/>
      <c r="G390" s="10"/>
      <c r="H390" s="43"/>
      <c r="I390" s="10"/>
      <c r="J390" s="43"/>
      <c r="K390" s="4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10"/>
      <c r="B391" s="10"/>
      <c r="C391" s="43"/>
      <c r="D391" s="45"/>
      <c r="E391" s="43"/>
      <c r="F391" s="10"/>
      <c r="G391" s="10"/>
      <c r="H391" s="43"/>
      <c r="I391" s="10"/>
      <c r="J391" s="43"/>
      <c r="K391" s="4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10"/>
      <c r="B392" s="10"/>
      <c r="C392" s="43"/>
      <c r="D392" s="45"/>
      <c r="E392" s="43"/>
      <c r="F392" s="10"/>
      <c r="G392" s="10"/>
      <c r="H392" s="43"/>
      <c r="I392" s="10"/>
      <c r="J392" s="43"/>
      <c r="K392" s="4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10"/>
      <c r="B393" s="10"/>
      <c r="C393" s="43"/>
      <c r="D393" s="45"/>
      <c r="E393" s="43"/>
      <c r="F393" s="10"/>
      <c r="G393" s="10"/>
      <c r="H393" s="43"/>
      <c r="I393" s="10"/>
      <c r="J393" s="43"/>
      <c r="K393" s="4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10"/>
      <c r="B394" s="10"/>
      <c r="C394" s="43"/>
      <c r="D394" s="45"/>
      <c r="E394" s="43"/>
      <c r="F394" s="10"/>
      <c r="G394" s="10"/>
      <c r="H394" s="43"/>
      <c r="I394" s="10"/>
      <c r="J394" s="43"/>
      <c r="K394" s="4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10"/>
      <c r="B395" s="10"/>
      <c r="C395" s="43"/>
      <c r="D395" s="45"/>
      <c r="E395" s="43"/>
      <c r="F395" s="10"/>
      <c r="G395" s="10"/>
      <c r="H395" s="43"/>
      <c r="I395" s="10"/>
      <c r="J395" s="43"/>
      <c r="K395" s="4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10"/>
      <c r="B396" s="10"/>
      <c r="C396" s="43"/>
      <c r="D396" s="45"/>
      <c r="E396" s="43"/>
      <c r="F396" s="10"/>
      <c r="G396" s="10"/>
      <c r="H396" s="43"/>
      <c r="I396" s="10"/>
      <c r="J396" s="43"/>
      <c r="K396" s="4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10"/>
      <c r="B397" s="10"/>
      <c r="C397" s="43"/>
      <c r="D397" s="45"/>
      <c r="E397" s="43"/>
      <c r="F397" s="10"/>
      <c r="G397" s="10"/>
      <c r="H397" s="43"/>
      <c r="I397" s="10"/>
      <c r="J397" s="43"/>
      <c r="K397" s="4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10"/>
      <c r="B398" s="10"/>
      <c r="C398" s="43"/>
      <c r="D398" s="45"/>
      <c r="E398" s="43"/>
      <c r="F398" s="10"/>
      <c r="G398" s="10"/>
      <c r="H398" s="43"/>
      <c r="I398" s="10"/>
      <c r="J398" s="43"/>
      <c r="K398" s="4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10"/>
      <c r="B399" s="10"/>
      <c r="C399" s="43"/>
      <c r="D399" s="45"/>
      <c r="E399" s="43"/>
      <c r="F399" s="10"/>
      <c r="G399" s="10"/>
      <c r="H399" s="43"/>
      <c r="I399" s="10"/>
      <c r="J399" s="43"/>
      <c r="K399" s="4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10"/>
      <c r="B400" s="10"/>
      <c r="C400" s="43"/>
      <c r="D400" s="45"/>
      <c r="E400" s="43"/>
      <c r="F400" s="10"/>
      <c r="G400" s="10"/>
      <c r="H400" s="43"/>
      <c r="I400" s="10"/>
      <c r="J400" s="43"/>
      <c r="K400" s="4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10"/>
      <c r="B401" s="10"/>
      <c r="C401" s="43"/>
      <c r="D401" s="45"/>
      <c r="E401" s="43"/>
      <c r="F401" s="10"/>
      <c r="G401" s="10"/>
      <c r="H401" s="43"/>
      <c r="I401" s="10"/>
      <c r="J401" s="43"/>
      <c r="K401" s="4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10"/>
      <c r="B402" s="10"/>
      <c r="C402" s="43"/>
      <c r="D402" s="45"/>
      <c r="E402" s="43"/>
      <c r="F402" s="10"/>
      <c r="G402" s="10"/>
      <c r="H402" s="43"/>
      <c r="I402" s="10"/>
      <c r="J402" s="43"/>
      <c r="K402" s="4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10"/>
      <c r="B403" s="10"/>
      <c r="C403" s="43"/>
      <c r="D403" s="45"/>
      <c r="E403" s="43"/>
      <c r="F403" s="10"/>
      <c r="G403" s="10"/>
      <c r="H403" s="43"/>
      <c r="I403" s="10"/>
      <c r="J403" s="43"/>
      <c r="K403" s="4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10"/>
      <c r="B404" s="10"/>
      <c r="C404" s="43"/>
      <c r="D404" s="45"/>
      <c r="E404" s="43"/>
      <c r="F404" s="10"/>
      <c r="G404" s="10"/>
      <c r="H404" s="43"/>
      <c r="I404" s="10"/>
      <c r="J404" s="43"/>
      <c r="K404" s="4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10"/>
      <c r="B405" s="10"/>
      <c r="C405" s="43"/>
      <c r="D405" s="45"/>
      <c r="E405" s="43"/>
      <c r="F405" s="10"/>
      <c r="G405" s="10"/>
      <c r="H405" s="43"/>
      <c r="I405" s="10"/>
      <c r="J405" s="43"/>
      <c r="K405" s="4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10"/>
      <c r="B406" s="10"/>
      <c r="C406" s="43"/>
      <c r="D406" s="45"/>
      <c r="E406" s="43"/>
      <c r="F406" s="10"/>
      <c r="G406" s="10"/>
      <c r="H406" s="43"/>
      <c r="I406" s="10"/>
      <c r="J406" s="43"/>
      <c r="K406" s="4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10"/>
      <c r="B407" s="10"/>
      <c r="C407" s="43"/>
      <c r="D407" s="45"/>
      <c r="E407" s="43"/>
      <c r="F407" s="10"/>
      <c r="G407" s="10"/>
      <c r="H407" s="43"/>
      <c r="I407" s="10"/>
      <c r="J407" s="43"/>
      <c r="K407" s="4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10"/>
      <c r="B408" s="10"/>
      <c r="C408" s="43"/>
      <c r="D408" s="45"/>
      <c r="E408" s="43"/>
      <c r="F408" s="10"/>
      <c r="G408" s="10"/>
      <c r="H408" s="43"/>
      <c r="I408" s="10"/>
      <c r="J408" s="43"/>
      <c r="K408" s="4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10"/>
      <c r="B409" s="10"/>
      <c r="C409" s="43"/>
      <c r="D409" s="45"/>
      <c r="E409" s="43"/>
      <c r="F409" s="10"/>
      <c r="G409" s="10"/>
      <c r="H409" s="43"/>
      <c r="I409" s="10"/>
      <c r="J409" s="43"/>
      <c r="K409" s="4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10"/>
      <c r="B410" s="10"/>
      <c r="C410" s="43"/>
      <c r="D410" s="45"/>
      <c r="E410" s="43"/>
      <c r="F410" s="10"/>
      <c r="G410" s="10"/>
      <c r="H410" s="43"/>
      <c r="I410" s="10"/>
      <c r="J410" s="43"/>
      <c r="K410" s="4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10"/>
      <c r="B411" s="10"/>
      <c r="C411" s="43"/>
      <c r="D411" s="45"/>
      <c r="E411" s="43"/>
      <c r="F411" s="10"/>
      <c r="G411" s="10"/>
      <c r="H411" s="43"/>
      <c r="I411" s="10"/>
      <c r="J411" s="43"/>
      <c r="K411" s="4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10"/>
      <c r="B412" s="10"/>
      <c r="C412" s="43"/>
      <c r="D412" s="45"/>
      <c r="E412" s="43"/>
      <c r="F412" s="10"/>
      <c r="G412" s="10"/>
      <c r="H412" s="43"/>
      <c r="I412" s="10"/>
      <c r="J412" s="43"/>
      <c r="K412" s="4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10"/>
      <c r="B413" s="10"/>
      <c r="C413" s="43"/>
      <c r="D413" s="45"/>
      <c r="E413" s="43"/>
      <c r="F413" s="10"/>
      <c r="G413" s="10"/>
      <c r="H413" s="43"/>
      <c r="I413" s="10"/>
      <c r="J413" s="43"/>
      <c r="K413" s="4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10"/>
      <c r="B414" s="10"/>
      <c r="C414" s="43"/>
      <c r="D414" s="45"/>
      <c r="E414" s="43"/>
      <c r="F414" s="10"/>
      <c r="G414" s="10"/>
      <c r="H414" s="43"/>
      <c r="I414" s="10"/>
      <c r="J414" s="43"/>
      <c r="K414" s="4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10"/>
      <c r="B415" s="10"/>
      <c r="C415" s="43"/>
      <c r="D415" s="45"/>
      <c r="E415" s="43"/>
      <c r="F415" s="10"/>
      <c r="G415" s="10"/>
      <c r="H415" s="43"/>
      <c r="I415" s="10"/>
      <c r="J415" s="43"/>
      <c r="K415" s="4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10"/>
      <c r="B416" s="10"/>
      <c r="C416" s="43"/>
      <c r="D416" s="45"/>
      <c r="E416" s="43"/>
      <c r="F416" s="10"/>
      <c r="G416" s="10"/>
      <c r="H416" s="43"/>
      <c r="I416" s="10"/>
      <c r="J416" s="43"/>
      <c r="K416" s="4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10"/>
      <c r="B417" s="10"/>
      <c r="C417" s="43"/>
      <c r="D417" s="45"/>
      <c r="E417" s="43"/>
      <c r="F417" s="10"/>
      <c r="G417" s="10"/>
      <c r="H417" s="43"/>
      <c r="I417" s="10"/>
      <c r="J417" s="43"/>
      <c r="K417" s="4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10"/>
      <c r="B418" s="10"/>
      <c r="C418" s="43"/>
      <c r="D418" s="45"/>
      <c r="E418" s="43"/>
      <c r="F418" s="10"/>
      <c r="G418" s="10"/>
      <c r="H418" s="43"/>
      <c r="I418" s="10"/>
      <c r="J418" s="43"/>
      <c r="K418" s="4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10"/>
      <c r="B419" s="10"/>
      <c r="C419" s="43"/>
      <c r="D419" s="45"/>
      <c r="E419" s="43"/>
      <c r="F419" s="10"/>
      <c r="G419" s="10"/>
      <c r="H419" s="43"/>
      <c r="I419" s="10"/>
      <c r="J419" s="43"/>
      <c r="K419" s="4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10"/>
      <c r="B420" s="10"/>
      <c r="C420" s="43"/>
      <c r="D420" s="45"/>
      <c r="E420" s="43"/>
      <c r="F420" s="10"/>
      <c r="G420" s="10"/>
      <c r="H420" s="43"/>
      <c r="I420" s="10"/>
      <c r="J420" s="43"/>
      <c r="K420" s="4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10"/>
      <c r="B421" s="10"/>
      <c r="C421" s="43"/>
      <c r="D421" s="45"/>
      <c r="E421" s="43"/>
      <c r="F421" s="10"/>
      <c r="G421" s="10"/>
      <c r="H421" s="43"/>
      <c r="I421" s="10"/>
      <c r="J421" s="43"/>
      <c r="K421" s="4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10"/>
      <c r="B422" s="10"/>
      <c r="C422" s="43"/>
      <c r="D422" s="45"/>
      <c r="E422" s="43"/>
      <c r="F422" s="10"/>
      <c r="G422" s="10"/>
      <c r="H422" s="43"/>
      <c r="I422" s="10"/>
      <c r="J422" s="43"/>
      <c r="K422" s="4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10"/>
      <c r="B423" s="10"/>
      <c r="C423" s="43"/>
      <c r="D423" s="45"/>
      <c r="E423" s="43"/>
      <c r="F423" s="10"/>
      <c r="G423" s="10"/>
      <c r="H423" s="43"/>
      <c r="I423" s="10"/>
      <c r="J423" s="43"/>
      <c r="K423" s="4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10"/>
      <c r="B424" s="10"/>
      <c r="C424" s="43"/>
      <c r="D424" s="45"/>
      <c r="E424" s="43"/>
      <c r="F424" s="10"/>
      <c r="G424" s="10"/>
      <c r="H424" s="43"/>
      <c r="I424" s="10"/>
      <c r="J424" s="43"/>
      <c r="K424" s="4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10"/>
      <c r="B425" s="10"/>
      <c r="C425" s="43"/>
      <c r="D425" s="45"/>
      <c r="E425" s="43"/>
      <c r="F425" s="10"/>
      <c r="G425" s="10"/>
      <c r="H425" s="43"/>
      <c r="I425" s="10"/>
      <c r="J425" s="43"/>
      <c r="K425" s="4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10"/>
      <c r="B426" s="10"/>
      <c r="C426" s="43"/>
      <c r="D426" s="45"/>
      <c r="E426" s="43"/>
      <c r="F426" s="10"/>
      <c r="G426" s="10"/>
      <c r="H426" s="43"/>
      <c r="I426" s="10"/>
      <c r="J426" s="43"/>
      <c r="K426" s="4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10"/>
      <c r="B427" s="10"/>
      <c r="C427" s="43"/>
      <c r="D427" s="45"/>
      <c r="E427" s="43"/>
      <c r="F427" s="10"/>
      <c r="G427" s="10"/>
      <c r="H427" s="43"/>
      <c r="I427" s="10"/>
      <c r="J427" s="43"/>
      <c r="K427" s="4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10"/>
      <c r="B428" s="10"/>
      <c r="C428" s="43"/>
      <c r="D428" s="45"/>
      <c r="E428" s="43"/>
      <c r="F428" s="10"/>
      <c r="G428" s="10"/>
      <c r="H428" s="43"/>
      <c r="I428" s="10"/>
      <c r="J428" s="43"/>
      <c r="K428" s="4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10"/>
      <c r="B429" s="10"/>
      <c r="C429" s="43"/>
      <c r="D429" s="45"/>
      <c r="E429" s="43"/>
      <c r="F429" s="10"/>
      <c r="G429" s="10"/>
      <c r="H429" s="43"/>
      <c r="I429" s="10"/>
      <c r="J429" s="43"/>
      <c r="K429" s="4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10"/>
      <c r="B430" s="10"/>
      <c r="C430" s="43"/>
      <c r="D430" s="45"/>
      <c r="E430" s="43"/>
      <c r="F430" s="10"/>
      <c r="G430" s="10"/>
      <c r="H430" s="43"/>
      <c r="I430" s="10"/>
      <c r="J430" s="43"/>
      <c r="K430" s="4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10"/>
      <c r="B431" s="10"/>
      <c r="C431" s="43"/>
      <c r="D431" s="45"/>
      <c r="E431" s="43"/>
      <c r="F431" s="10"/>
      <c r="G431" s="10"/>
      <c r="H431" s="43"/>
      <c r="I431" s="10"/>
      <c r="J431" s="43"/>
      <c r="K431" s="4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10"/>
      <c r="B432" s="10"/>
      <c r="C432" s="43"/>
      <c r="D432" s="45"/>
      <c r="E432" s="43"/>
      <c r="F432" s="10"/>
      <c r="G432" s="10"/>
      <c r="H432" s="43"/>
      <c r="I432" s="10"/>
      <c r="J432" s="43"/>
      <c r="K432" s="4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10"/>
      <c r="B433" s="10"/>
      <c r="C433" s="43"/>
      <c r="D433" s="45"/>
      <c r="E433" s="43"/>
      <c r="F433" s="10"/>
      <c r="G433" s="10"/>
      <c r="H433" s="43"/>
      <c r="I433" s="10"/>
      <c r="J433" s="43"/>
      <c r="K433" s="4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10"/>
      <c r="B434" s="10"/>
      <c r="C434" s="43"/>
      <c r="D434" s="45"/>
      <c r="E434" s="43"/>
      <c r="F434" s="10"/>
      <c r="G434" s="10"/>
      <c r="H434" s="43"/>
      <c r="I434" s="10"/>
      <c r="J434" s="43"/>
      <c r="K434" s="4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10"/>
      <c r="B435" s="10"/>
      <c r="C435" s="43"/>
      <c r="D435" s="45"/>
      <c r="E435" s="43"/>
      <c r="F435" s="10"/>
      <c r="G435" s="10"/>
      <c r="H435" s="43"/>
      <c r="I435" s="10"/>
      <c r="J435" s="43"/>
      <c r="K435" s="4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10"/>
      <c r="B436" s="10"/>
      <c r="C436" s="43"/>
      <c r="D436" s="45"/>
      <c r="E436" s="43"/>
      <c r="F436" s="10"/>
      <c r="G436" s="10"/>
      <c r="H436" s="43"/>
      <c r="I436" s="10"/>
      <c r="J436" s="43"/>
      <c r="K436" s="4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10"/>
      <c r="B437" s="10"/>
      <c r="C437" s="43"/>
      <c r="D437" s="45"/>
      <c r="E437" s="43"/>
      <c r="F437" s="10"/>
      <c r="G437" s="10"/>
      <c r="H437" s="43"/>
      <c r="I437" s="10"/>
      <c r="J437" s="43"/>
      <c r="K437" s="4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10"/>
      <c r="B438" s="10"/>
      <c r="C438" s="43"/>
      <c r="D438" s="45"/>
      <c r="E438" s="43"/>
      <c r="F438" s="10"/>
      <c r="G438" s="10"/>
      <c r="H438" s="43"/>
      <c r="I438" s="10"/>
      <c r="J438" s="43"/>
      <c r="K438" s="4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10"/>
      <c r="B439" s="10"/>
      <c r="C439" s="43"/>
      <c r="D439" s="45"/>
      <c r="E439" s="43"/>
      <c r="F439" s="10"/>
      <c r="G439" s="10"/>
      <c r="H439" s="43"/>
      <c r="I439" s="10"/>
      <c r="J439" s="43"/>
      <c r="K439" s="4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10"/>
      <c r="B440" s="10"/>
      <c r="C440" s="43"/>
      <c r="D440" s="45"/>
      <c r="E440" s="43"/>
      <c r="F440" s="10"/>
      <c r="G440" s="10"/>
      <c r="H440" s="43"/>
      <c r="I440" s="10"/>
      <c r="J440" s="43"/>
      <c r="K440" s="4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10"/>
      <c r="B441" s="10"/>
      <c r="C441" s="43"/>
      <c r="D441" s="45"/>
      <c r="E441" s="43"/>
      <c r="F441" s="10"/>
      <c r="G441" s="10"/>
      <c r="H441" s="43"/>
      <c r="I441" s="10"/>
      <c r="J441" s="43"/>
      <c r="K441" s="4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10"/>
      <c r="B442" s="10"/>
      <c r="C442" s="43"/>
      <c r="D442" s="45"/>
      <c r="E442" s="43"/>
      <c r="F442" s="10"/>
      <c r="G442" s="10"/>
      <c r="H442" s="43"/>
      <c r="I442" s="10"/>
      <c r="J442" s="43"/>
      <c r="K442" s="4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10"/>
      <c r="B443" s="10"/>
      <c r="C443" s="43"/>
      <c r="D443" s="45"/>
      <c r="E443" s="43"/>
      <c r="F443" s="10"/>
      <c r="G443" s="10"/>
      <c r="H443" s="43"/>
      <c r="I443" s="10"/>
      <c r="J443" s="43"/>
      <c r="K443" s="4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10"/>
      <c r="B444" s="10"/>
      <c r="C444" s="43"/>
      <c r="D444" s="45"/>
      <c r="E444" s="43"/>
      <c r="F444" s="10"/>
      <c r="G444" s="10"/>
      <c r="H444" s="43"/>
      <c r="I444" s="10"/>
      <c r="J444" s="43"/>
      <c r="K444" s="4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10"/>
      <c r="B445" s="10"/>
      <c r="C445" s="43"/>
      <c r="D445" s="45"/>
      <c r="E445" s="43"/>
      <c r="F445" s="10"/>
      <c r="G445" s="10"/>
      <c r="H445" s="43"/>
      <c r="I445" s="10"/>
      <c r="J445" s="43"/>
      <c r="K445" s="4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10"/>
      <c r="B446" s="10"/>
      <c r="C446" s="43"/>
      <c r="D446" s="45"/>
      <c r="E446" s="43"/>
      <c r="F446" s="10"/>
      <c r="G446" s="10"/>
      <c r="H446" s="43"/>
      <c r="I446" s="10"/>
      <c r="J446" s="43"/>
      <c r="K446" s="4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10"/>
      <c r="B447" s="10"/>
      <c r="C447" s="43"/>
      <c r="D447" s="45"/>
      <c r="E447" s="43"/>
      <c r="F447" s="10"/>
      <c r="G447" s="10"/>
      <c r="H447" s="43"/>
      <c r="I447" s="10"/>
      <c r="J447" s="43"/>
      <c r="K447" s="4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10"/>
      <c r="B448" s="10"/>
      <c r="C448" s="43"/>
      <c r="D448" s="45"/>
      <c r="E448" s="43"/>
      <c r="F448" s="10"/>
      <c r="G448" s="10"/>
      <c r="H448" s="43"/>
      <c r="I448" s="10"/>
      <c r="J448" s="43"/>
      <c r="K448" s="4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10"/>
      <c r="B449" s="10"/>
      <c r="C449" s="43"/>
      <c r="D449" s="45"/>
      <c r="E449" s="43"/>
      <c r="F449" s="10"/>
      <c r="G449" s="10"/>
      <c r="H449" s="43"/>
      <c r="I449" s="10"/>
      <c r="J449" s="43"/>
      <c r="K449" s="4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10"/>
      <c r="B450" s="10"/>
      <c r="C450" s="43"/>
      <c r="D450" s="45"/>
      <c r="E450" s="43"/>
      <c r="F450" s="10"/>
      <c r="G450" s="10"/>
      <c r="H450" s="43"/>
      <c r="I450" s="10"/>
      <c r="J450" s="43"/>
      <c r="K450" s="4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10"/>
      <c r="B451" s="10"/>
      <c r="C451" s="43"/>
      <c r="D451" s="45"/>
      <c r="E451" s="43"/>
      <c r="F451" s="10"/>
      <c r="G451" s="10"/>
      <c r="H451" s="43"/>
      <c r="I451" s="10"/>
      <c r="J451" s="43"/>
      <c r="K451" s="4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10"/>
      <c r="B452" s="10"/>
      <c r="C452" s="43"/>
      <c r="D452" s="45"/>
      <c r="E452" s="43"/>
      <c r="F452" s="10"/>
      <c r="G452" s="10"/>
      <c r="H452" s="43"/>
      <c r="I452" s="10"/>
      <c r="J452" s="43"/>
      <c r="K452" s="4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10"/>
      <c r="B453" s="10"/>
      <c r="C453" s="43"/>
      <c r="D453" s="45"/>
      <c r="E453" s="43"/>
      <c r="F453" s="10"/>
      <c r="G453" s="10"/>
      <c r="H453" s="43"/>
      <c r="I453" s="10"/>
      <c r="J453" s="43"/>
      <c r="K453" s="4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10"/>
      <c r="B454" s="10"/>
      <c r="C454" s="43"/>
      <c r="D454" s="45"/>
      <c r="E454" s="43"/>
      <c r="F454" s="10"/>
      <c r="G454" s="10"/>
      <c r="H454" s="43"/>
      <c r="I454" s="10"/>
      <c r="J454" s="43"/>
      <c r="K454" s="4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10"/>
      <c r="B455" s="10"/>
      <c r="C455" s="43"/>
      <c r="D455" s="45"/>
      <c r="E455" s="43"/>
      <c r="F455" s="10"/>
      <c r="G455" s="10"/>
      <c r="H455" s="43"/>
      <c r="I455" s="10"/>
      <c r="J455" s="43"/>
      <c r="K455" s="4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10"/>
      <c r="B456" s="10"/>
      <c r="C456" s="43"/>
      <c r="D456" s="45"/>
      <c r="E456" s="43"/>
      <c r="F456" s="10"/>
      <c r="G456" s="10"/>
      <c r="H456" s="43"/>
      <c r="I456" s="10"/>
      <c r="J456" s="43"/>
      <c r="K456" s="4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10"/>
      <c r="B457" s="10"/>
      <c r="C457" s="43"/>
      <c r="D457" s="45"/>
      <c r="E457" s="43"/>
      <c r="F457" s="10"/>
      <c r="G457" s="10"/>
      <c r="H457" s="43"/>
      <c r="I457" s="10"/>
      <c r="J457" s="43"/>
      <c r="K457" s="4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10"/>
      <c r="B458" s="10"/>
      <c r="C458" s="43"/>
      <c r="D458" s="45"/>
      <c r="E458" s="43"/>
      <c r="F458" s="10"/>
      <c r="G458" s="10"/>
      <c r="H458" s="43"/>
      <c r="I458" s="10"/>
      <c r="J458" s="43"/>
      <c r="K458" s="4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10"/>
      <c r="B459" s="10"/>
      <c r="C459" s="43"/>
      <c r="D459" s="45"/>
      <c r="E459" s="43"/>
      <c r="F459" s="10"/>
      <c r="G459" s="10"/>
      <c r="H459" s="43"/>
      <c r="I459" s="10"/>
      <c r="J459" s="43"/>
      <c r="K459" s="4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10"/>
      <c r="B460" s="10"/>
      <c r="C460" s="43"/>
      <c r="D460" s="45"/>
      <c r="E460" s="43"/>
      <c r="F460" s="10"/>
      <c r="G460" s="10"/>
      <c r="H460" s="43"/>
      <c r="I460" s="10"/>
      <c r="J460" s="43"/>
      <c r="K460" s="4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10"/>
      <c r="B461" s="10"/>
      <c r="C461" s="43"/>
      <c r="D461" s="45"/>
      <c r="E461" s="43"/>
      <c r="F461" s="10"/>
      <c r="G461" s="10"/>
      <c r="H461" s="43"/>
      <c r="I461" s="10"/>
      <c r="J461" s="43"/>
      <c r="K461" s="4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10"/>
      <c r="B462" s="10"/>
      <c r="C462" s="43"/>
      <c r="D462" s="45"/>
      <c r="E462" s="43"/>
      <c r="F462" s="10"/>
      <c r="G462" s="10"/>
      <c r="H462" s="43"/>
      <c r="I462" s="10"/>
      <c r="J462" s="43"/>
      <c r="K462" s="4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10"/>
      <c r="B463" s="10"/>
      <c r="C463" s="43"/>
      <c r="D463" s="45"/>
      <c r="E463" s="43"/>
      <c r="F463" s="10"/>
      <c r="G463" s="10"/>
      <c r="H463" s="43"/>
      <c r="I463" s="10"/>
      <c r="J463" s="43"/>
      <c r="K463" s="4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10"/>
      <c r="B464" s="10"/>
      <c r="C464" s="43"/>
      <c r="D464" s="45"/>
      <c r="E464" s="43"/>
      <c r="F464" s="10"/>
      <c r="G464" s="10"/>
      <c r="H464" s="43"/>
      <c r="I464" s="10"/>
      <c r="J464" s="43"/>
      <c r="K464" s="4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10"/>
      <c r="B465" s="10"/>
      <c r="C465" s="43"/>
      <c r="D465" s="45"/>
      <c r="E465" s="43"/>
      <c r="F465" s="10"/>
      <c r="G465" s="10"/>
      <c r="H465" s="43"/>
      <c r="I465" s="10"/>
      <c r="J465" s="43"/>
      <c r="K465" s="4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10"/>
      <c r="B466" s="10"/>
      <c r="C466" s="43"/>
      <c r="D466" s="45"/>
      <c r="E466" s="43"/>
      <c r="F466" s="10"/>
      <c r="G466" s="10"/>
      <c r="H466" s="43"/>
      <c r="I466" s="10"/>
      <c r="J466" s="43"/>
      <c r="K466" s="4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10"/>
      <c r="B467" s="10"/>
      <c r="C467" s="43"/>
      <c r="D467" s="45"/>
      <c r="E467" s="43"/>
      <c r="F467" s="10"/>
      <c r="G467" s="10"/>
      <c r="H467" s="43"/>
      <c r="I467" s="10"/>
      <c r="J467" s="43"/>
      <c r="K467" s="4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10"/>
      <c r="B468" s="10"/>
      <c r="C468" s="43"/>
      <c r="D468" s="45"/>
      <c r="E468" s="43"/>
      <c r="F468" s="10"/>
      <c r="G468" s="10"/>
      <c r="H468" s="43"/>
      <c r="I468" s="10"/>
      <c r="J468" s="43"/>
      <c r="K468" s="4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10"/>
      <c r="B469" s="10"/>
      <c r="C469" s="43"/>
      <c r="D469" s="45"/>
      <c r="E469" s="43"/>
      <c r="F469" s="10"/>
      <c r="G469" s="10"/>
      <c r="H469" s="43"/>
      <c r="I469" s="10"/>
      <c r="J469" s="43"/>
      <c r="K469" s="4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10"/>
      <c r="B470" s="10"/>
      <c r="C470" s="43"/>
      <c r="D470" s="45"/>
      <c r="E470" s="43"/>
      <c r="F470" s="10"/>
      <c r="G470" s="10"/>
      <c r="H470" s="43"/>
      <c r="I470" s="10"/>
      <c r="J470" s="43"/>
      <c r="K470" s="4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10"/>
      <c r="B471" s="10"/>
      <c r="C471" s="43"/>
      <c r="D471" s="45"/>
      <c r="E471" s="43"/>
      <c r="F471" s="10"/>
      <c r="G471" s="10"/>
      <c r="H471" s="43"/>
      <c r="I471" s="10"/>
      <c r="J471" s="43"/>
      <c r="K471" s="4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10"/>
      <c r="B472" s="10"/>
      <c r="C472" s="43"/>
      <c r="D472" s="45"/>
      <c r="E472" s="43"/>
      <c r="F472" s="10"/>
      <c r="G472" s="10"/>
      <c r="H472" s="43"/>
      <c r="I472" s="10"/>
      <c r="J472" s="43"/>
      <c r="K472" s="4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10"/>
      <c r="B473" s="10"/>
      <c r="C473" s="43"/>
      <c r="D473" s="45"/>
      <c r="E473" s="43"/>
      <c r="F473" s="10"/>
      <c r="G473" s="10"/>
      <c r="H473" s="43"/>
      <c r="I473" s="10"/>
      <c r="J473" s="43"/>
      <c r="K473" s="4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10"/>
      <c r="B474" s="10"/>
      <c r="C474" s="43"/>
      <c r="D474" s="45"/>
      <c r="E474" s="43"/>
      <c r="F474" s="10"/>
      <c r="G474" s="10"/>
      <c r="H474" s="43"/>
      <c r="I474" s="10"/>
      <c r="J474" s="43"/>
      <c r="K474" s="4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10"/>
      <c r="B475" s="10"/>
      <c r="C475" s="43"/>
      <c r="D475" s="45"/>
      <c r="E475" s="43"/>
      <c r="F475" s="10"/>
      <c r="G475" s="10"/>
      <c r="H475" s="43"/>
      <c r="I475" s="10"/>
      <c r="J475" s="43"/>
      <c r="K475" s="4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10"/>
      <c r="B476" s="10"/>
      <c r="C476" s="43"/>
      <c r="D476" s="45"/>
      <c r="E476" s="43"/>
      <c r="F476" s="10"/>
      <c r="G476" s="10"/>
      <c r="H476" s="43"/>
      <c r="I476" s="10"/>
      <c r="J476" s="43"/>
      <c r="K476" s="4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10"/>
      <c r="B477" s="10"/>
      <c r="C477" s="43"/>
      <c r="D477" s="45"/>
      <c r="E477" s="43"/>
      <c r="F477" s="10"/>
      <c r="G477" s="10"/>
      <c r="H477" s="43"/>
      <c r="I477" s="10"/>
      <c r="J477" s="43"/>
      <c r="K477" s="4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10"/>
      <c r="B478" s="10"/>
      <c r="C478" s="43"/>
      <c r="D478" s="45"/>
      <c r="E478" s="43"/>
      <c r="F478" s="10"/>
      <c r="G478" s="10"/>
      <c r="H478" s="43"/>
      <c r="I478" s="10"/>
      <c r="J478" s="43"/>
      <c r="K478" s="4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10"/>
      <c r="B479" s="10"/>
      <c r="C479" s="43"/>
      <c r="D479" s="45"/>
      <c r="E479" s="43"/>
      <c r="F479" s="10"/>
      <c r="G479" s="10"/>
      <c r="H479" s="43"/>
      <c r="I479" s="10"/>
      <c r="J479" s="43"/>
      <c r="K479" s="4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10"/>
      <c r="B480" s="10"/>
      <c r="C480" s="43"/>
      <c r="D480" s="45"/>
      <c r="E480" s="43"/>
      <c r="F480" s="10"/>
      <c r="G480" s="10"/>
      <c r="H480" s="43"/>
      <c r="I480" s="10"/>
      <c r="J480" s="43"/>
      <c r="K480" s="4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10"/>
      <c r="B481" s="10"/>
      <c r="C481" s="43"/>
      <c r="D481" s="45"/>
      <c r="E481" s="43"/>
      <c r="F481" s="10"/>
      <c r="G481" s="10"/>
      <c r="H481" s="43"/>
      <c r="I481" s="10"/>
      <c r="J481" s="43"/>
      <c r="K481" s="4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10"/>
      <c r="B482" s="10"/>
      <c r="C482" s="43"/>
      <c r="D482" s="45"/>
      <c r="E482" s="43"/>
      <c r="F482" s="10"/>
      <c r="G482" s="10"/>
      <c r="H482" s="43"/>
      <c r="I482" s="10"/>
      <c r="J482" s="43"/>
      <c r="K482" s="4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10"/>
      <c r="B483" s="10"/>
      <c r="C483" s="43"/>
      <c r="D483" s="45"/>
      <c r="E483" s="43"/>
      <c r="F483" s="10"/>
      <c r="G483" s="10"/>
      <c r="H483" s="43"/>
      <c r="I483" s="10"/>
      <c r="J483" s="43"/>
      <c r="K483" s="4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10"/>
      <c r="B484" s="10"/>
      <c r="C484" s="43"/>
      <c r="D484" s="45"/>
      <c r="E484" s="43"/>
      <c r="F484" s="10"/>
      <c r="G484" s="10"/>
      <c r="H484" s="43"/>
      <c r="I484" s="10"/>
      <c r="J484" s="43"/>
      <c r="K484" s="4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10"/>
      <c r="B485" s="10"/>
      <c r="C485" s="43"/>
      <c r="D485" s="45"/>
      <c r="E485" s="43"/>
      <c r="F485" s="10"/>
      <c r="G485" s="10"/>
      <c r="H485" s="43"/>
      <c r="I485" s="10"/>
      <c r="J485" s="43"/>
      <c r="K485" s="4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10"/>
      <c r="B486" s="10"/>
      <c r="C486" s="43"/>
      <c r="D486" s="45"/>
      <c r="E486" s="43"/>
      <c r="F486" s="10"/>
      <c r="G486" s="10"/>
      <c r="H486" s="43"/>
      <c r="I486" s="10"/>
      <c r="J486" s="43"/>
      <c r="K486" s="4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10"/>
      <c r="B487" s="10"/>
      <c r="C487" s="43"/>
      <c r="D487" s="45"/>
      <c r="E487" s="43"/>
      <c r="F487" s="10"/>
      <c r="G487" s="10"/>
      <c r="H487" s="43"/>
      <c r="I487" s="10"/>
      <c r="J487" s="43"/>
      <c r="K487" s="4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10"/>
      <c r="B488" s="10"/>
      <c r="C488" s="43"/>
      <c r="D488" s="45"/>
      <c r="E488" s="43"/>
      <c r="F488" s="10"/>
      <c r="G488" s="10"/>
      <c r="H488" s="43"/>
      <c r="I488" s="10"/>
      <c r="J488" s="43"/>
      <c r="K488" s="4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10"/>
      <c r="B489" s="10"/>
      <c r="C489" s="43"/>
      <c r="D489" s="45"/>
      <c r="E489" s="43"/>
      <c r="F489" s="10"/>
      <c r="G489" s="10"/>
      <c r="H489" s="43"/>
      <c r="I489" s="10"/>
      <c r="J489" s="43"/>
      <c r="K489" s="4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10"/>
      <c r="B490" s="10"/>
      <c r="C490" s="43"/>
      <c r="D490" s="45"/>
      <c r="E490" s="43"/>
      <c r="F490" s="10"/>
      <c r="G490" s="10"/>
      <c r="H490" s="43"/>
      <c r="I490" s="10"/>
      <c r="J490" s="43"/>
      <c r="K490" s="4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10"/>
      <c r="B491" s="10"/>
      <c r="C491" s="43"/>
      <c r="D491" s="45"/>
      <c r="E491" s="43"/>
      <c r="F491" s="10"/>
      <c r="G491" s="10"/>
      <c r="H491" s="43"/>
      <c r="I491" s="10"/>
      <c r="J491" s="43"/>
      <c r="K491" s="4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10"/>
      <c r="B492" s="10"/>
      <c r="C492" s="43"/>
      <c r="D492" s="45"/>
      <c r="E492" s="43"/>
      <c r="F492" s="10"/>
      <c r="G492" s="10"/>
      <c r="H492" s="43"/>
      <c r="I492" s="10"/>
      <c r="J492" s="43"/>
      <c r="K492" s="4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10"/>
      <c r="B493" s="10"/>
      <c r="C493" s="43"/>
      <c r="D493" s="45"/>
      <c r="E493" s="43"/>
      <c r="F493" s="10"/>
      <c r="G493" s="10"/>
      <c r="H493" s="43"/>
      <c r="I493" s="10"/>
      <c r="J493" s="43"/>
      <c r="K493" s="4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10"/>
      <c r="B494" s="10"/>
      <c r="C494" s="43"/>
      <c r="D494" s="45"/>
      <c r="E494" s="43"/>
      <c r="F494" s="10"/>
      <c r="G494" s="10"/>
      <c r="H494" s="43"/>
      <c r="I494" s="10"/>
      <c r="J494" s="43"/>
      <c r="K494" s="4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10"/>
      <c r="B495" s="10"/>
      <c r="C495" s="43"/>
      <c r="D495" s="45"/>
      <c r="E495" s="43"/>
      <c r="F495" s="10"/>
      <c r="G495" s="10"/>
      <c r="H495" s="43"/>
      <c r="I495" s="10"/>
      <c r="J495" s="43"/>
      <c r="K495" s="4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10"/>
      <c r="B496" s="10"/>
      <c r="C496" s="43"/>
      <c r="D496" s="45"/>
      <c r="E496" s="43"/>
      <c r="F496" s="10"/>
      <c r="G496" s="10"/>
      <c r="H496" s="43"/>
      <c r="I496" s="10"/>
      <c r="J496" s="43"/>
      <c r="K496" s="4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10"/>
      <c r="B497" s="10"/>
      <c r="C497" s="43"/>
      <c r="D497" s="45"/>
      <c r="E497" s="43"/>
      <c r="F497" s="10"/>
      <c r="G497" s="10"/>
      <c r="H497" s="43"/>
      <c r="I497" s="10"/>
      <c r="J497" s="43"/>
      <c r="K497" s="4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10"/>
      <c r="B498" s="10"/>
      <c r="C498" s="43"/>
      <c r="D498" s="45"/>
      <c r="E498" s="43"/>
      <c r="F498" s="10"/>
      <c r="G498" s="10"/>
      <c r="H498" s="43"/>
      <c r="I498" s="10"/>
      <c r="J498" s="43"/>
      <c r="K498" s="4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10"/>
      <c r="B499" s="10"/>
      <c r="C499" s="43"/>
      <c r="D499" s="45"/>
      <c r="E499" s="43"/>
      <c r="F499" s="10"/>
      <c r="G499" s="10"/>
      <c r="H499" s="43"/>
      <c r="I499" s="10"/>
      <c r="J499" s="43"/>
      <c r="K499" s="4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10"/>
      <c r="B500" s="10"/>
      <c r="C500" s="43"/>
      <c r="D500" s="45"/>
      <c r="E500" s="43"/>
      <c r="F500" s="10"/>
      <c r="G500" s="10"/>
      <c r="H500" s="43"/>
      <c r="I500" s="10"/>
      <c r="J500" s="43"/>
      <c r="K500" s="4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10"/>
      <c r="B501" s="10"/>
      <c r="C501" s="43"/>
      <c r="D501" s="45"/>
      <c r="E501" s="43"/>
      <c r="F501" s="10"/>
      <c r="G501" s="10"/>
      <c r="H501" s="43"/>
      <c r="I501" s="10"/>
      <c r="J501" s="43"/>
      <c r="K501" s="4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10"/>
      <c r="B502" s="10"/>
      <c r="C502" s="43"/>
      <c r="D502" s="45"/>
      <c r="E502" s="43"/>
      <c r="F502" s="10"/>
      <c r="G502" s="10"/>
      <c r="H502" s="43"/>
      <c r="I502" s="10"/>
      <c r="J502" s="43"/>
      <c r="K502" s="4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10"/>
      <c r="B503" s="10"/>
      <c r="C503" s="43"/>
      <c r="D503" s="45"/>
      <c r="E503" s="43"/>
      <c r="F503" s="10"/>
      <c r="G503" s="10"/>
      <c r="H503" s="43"/>
      <c r="I503" s="10"/>
      <c r="J503" s="43"/>
      <c r="K503" s="4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10"/>
      <c r="B504" s="10"/>
      <c r="C504" s="43"/>
      <c r="D504" s="45"/>
      <c r="E504" s="43"/>
      <c r="F504" s="10"/>
      <c r="G504" s="10"/>
      <c r="H504" s="43"/>
      <c r="I504" s="10"/>
      <c r="J504" s="43"/>
      <c r="K504" s="4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10"/>
      <c r="B505" s="10"/>
      <c r="C505" s="43"/>
      <c r="D505" s="45"/>
      <c r="E505" s="43"/>
      <c r="F505" s="10"/>
      <c r="G505" s="10"/>
      <c r="H505" s="43"/>
      <c r="I505" s="10"/>
      <c r="J505" s="43"/>
      <c r="K505" s="4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10"/>
      <c r="B506" s="10"/>
      <c r="C506" s="43"/>
      <c r="D506" s="45"/>
      <c r="E506" s="43"/>
      <c r="F506" s="10"/>
      <c r="G506" s="10"/>
      <c r="H506" s="43"/>
      <c r="I506" s="10"/>
      <c r="J506" s="43"/>
      <c r="K506" s="4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10"/>
      <c r="B507" s="10"/>
      <c r="C507" s="43"/>
      <c r="D507" s="45"/>
      <c r="E507" s="43"/>
      <c r="F507" s="10"/>
      <c r="G507" s="10"/>
      <c r="H507" s="43"/>
      <c r="I507" s="10"/>
      <c r="J507" s="43"/>
      <c r="K507" s="4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10"/>
      <c r="B508" s="10"/>
      <c r="C508" s="43"/>
      <c r="D508" s="45"/>
      <c r="E508" s="43"/>
      <c r="F508" s="10"/>
      <c r="G508" s="10"/>
      <c r="H508" s="43"/>
      <c r="I508" s="10"/>
      <c r="J508" s="43"/>
      <c r="K508" s="4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10"/>
      <c r="B509" s="10"/>
      <c r="C509" s="43"/>
      <c r="D509" s="45"/>
      <c r="E509" s="43"/>
      <c r="F509" s="10"/>
      <c r="G509" s="10"/>
      <c r="H509" s="43"/>
      <c r="I509" s="10"/>
      <c r="J509" s="43"/>
      <c r="K509" s="4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10"/>
      <c r="B510" s="10"/>
      <c r="C510" s="43"/>
      <c r="D510" s="45"/>
      <c r="E510" s="43"/>
      <c r="F510" s="10"/>
      <c r="G510" s="10"/>
      <c r="H510" s="43"/>
      <c r="I510" s="10"/>
      <c r="J510" s="43"/>
      <c r="K510" s="4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10"/>
      <c r="B511" s="10"/>
      <c r="C511" s="43"/>
      <c r="D511" s="45"/>
      <c r="E511" s="43"/>
      <c r="F511" s="10"/>
      <c r="G511" s="10"/>
      <c r="H511" s="43"/>
      <c r="I511" s="10"/>
      <c r="J511" s="43"/>
      <c r="K511" s="4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10"/>
      <c r="B512" s="10"/>
      <c r="C512" s="43"/>
      <c r="D512" s="45"/>
      <c r="E512" s="43"/>
      <c r="F512" s="10"/>
      <c r="G512" s="10"/>
      <c r="H512" s="43"/>
      <c r="I512" s="10"/>
      <c r="J512" s="43"/>
      <c r="K512" s="4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10"/>
      <c r="B513" s="10"/>
      <c r="C513" s="43"/>
      <c r="D513" s="45"/>
      <c r="E513" s="43"/>
      <c r="F513" s="10"/>
      <c r="G513" s="10"/>
      <c r="H513" s="43"/>
      <c r="I513" s="10"/>
      <c r="J513" s="43"/>
      <c r="K513" s="4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10"/>
      <c r="B514" s="10"/>
      <c r="C514" s="43"/>
      <c r="D514" s="45"/>
      <c r="E514" s="43"/>
      <c r="F514" s="10"/>
      <c r="G514" s="10"/>
      <c r="H514" s="43"/>
      <c r="I514" s="10"/>
      <c r="J514" s="43"/>
      <c r="K514" s="4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10"/>
      <c r="B515" s="10"/>
      <c r="C515" s="43"/>
      <c r="D515" s="45"/>
      <c r="E515" s="43"/>
      <c r="F515" s="10"/>
      <c r="G515" s="10"/>
      <c r="H515" s="43"/>
      <c r="I515" s="10"/>
      <c r="J515" s="43"/>
      <c r="K515" s="4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10"/>
      <c r="B516" s="10"/>
      <c r="C516" s="43"/>
      <c r="D516" s="45"/>
      <c r="E516" s="43"/>
      <c r="F516" s="10"/>
      <c r="G516" s="10"/>
      <c r="H516" s="43"/>
      <c r="I516" s="10"/>
      <c r="J516" s="43"/>
      <c r="K516" s="4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10"/>
      <c r="B517" s="10"/>
      <c r="C517" s="43"/>
      <c r="D517" s="45"/>
      <c r="E517" s="43"/>
      <c r="F517" s="10"/>
      <c r="G517" s="10"/>
      <c r="H517" s="43"/>
      <c r="I517" s="10"/>
      <c r="J517" s="43"/>
      <c r="K517" s="4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10"/>
      <c r="B518" s="10"/>
      <c r="C518" s="43"/>
      <c r="D518" s="45"/>
      <c r="E518" s="43"/>
      <c r="F518" s="10"/>
      <c r="G518" s="10"/>
      <c r="H518" s="43"/>
      <c r="I518" s="10"/>
      <c r="J518" s="43"/>
      <c r="K518" s="4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10"/>
      <c r="B519" s="10"/>
      <c r="C519" s="43"/>
      <c r="D519" s="45"/>
      <c r="E519" s="43"/>
      <c r="F519" s="10"/>
      <c r="G519" s="10"/>
      <c r="H519" s="43"/>
      <c r="I519" s="10"/>
      <c r="J519" s="43"/>
      <c r="K519" s="4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10"/>
      <c r="B520" s="10"/>
      <c r="C520" s="43"/>
      <c r="D520" s="45"/>
      <c r="E520" s="43"/>
      <c r="F520" s="10"/>
      <c r="G520" s="10"/>
      <c r="H520" s="43"/>
      <c r="I520" s="10"/>
      <c r="J520" s="43"/>
      <c r="K520" s="4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10"/>
      <c r="B521" s="10"/>
      <c r="C521" s="43"/>
      <c r="D521" s="45"/>
      <c r="E521" s="43"/>
      <c r="F521" s="10"/>
      <c r="G521" s="10"/>
      <c r="H521" s="43"/>
      <c r="I521" s="10"/>
      <c r="J521" s="43"/>
      <c r="K521" s="4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10"/>
      <c r="B522" s="10"/>
      <c r="C522" s="43"/>
      <c r="D522" s="45"/>
      <c r="E522" s="43"/>
      <c r="F522" s="10"/>
      <c r="G522" s="10"/>
      <c r="H522" s="43"/>
      <c r="I522" s="10"/>
      <c r="J522" s="43"/>
      <c r="K522" s="4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10"/>
      <c r="B523" s="10"/>
      <c r="C523" s="43"/>
      <c r="D523" s="45"/>
      <c r="E523" s="43"/>
      <c r="F523" s="10"/>
      <c r="G523" s="10"/>
      <c r="H523" s="43"/>
      <c r="I523" s="10"/>
      <c r="J523" s="43"/>
      <c r="K523" s="4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10"/>
      <c r="B524" s="10"/>
      <c r="C524" s="43"/>
      <c r="D524" s="45"/>
      <c r="E524" s="43"/>
      <c r="F524" s="10"/>
      <c r="G524" s="10"/>
      <c r="H524" s="43"/>
      <c r="I524" s="10"/>
      <c r="J524" s="43"/>
      <c r="K524" s="4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10"/>
      <c r="B525" s="10"/>
      <c r="C525" s="43"/>
      <c r="D525" s="45"/>
      <c r="E525" s="43"/>
      <c r="F525" s="10"/>
      <c r="G525" s="10"/>
      <c r="H525" s="43"/>
      <c r="I525" s="10"/>
      <c r="J525" s="43"/>
      <c r="K525" s="4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10"/>
      <c r="B526" s="10"/>
      <c r="C526" s="43"/>
      <c r="D526" s="45"/>
      <c r="E526" s="43"/>
      <c r="F526" s="10"/>
      <c r="G526" s="10"/>
      <c r="H526" s="43"/>
      <c r="I526" s="10"/>
      <c r="J526" s="43"/>
      <c r="K526" s="4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10"/>
      <c r="B527" s="10"/>
      <c r="C527" s="43"/>
      <c r="D527" s="45"/>
      <c r="E527" s="43"/>
      <c r="F527" s="10"/>
      <c r="G527" s="10"/>
      <c r="H527" s="43"/>
      <c r="I527" s="10"/>
      <c r="J527" s="43"/>
      <c r="K527" s="4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10"/>
      <c r="B528" s="10"/>
      <c r="C528" s="43"/>
      <c r="D528" s="45"/>
      <c r="E528" s="43"/>
      <c r="F528" s="10"/>
      <c r="G528" s="10"/>
      <c r="H528" s="43"/>
      <c r="I528" s="10"/>
      <c r="J528" s="43"/>
      <c r="K528" s="4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10"/>
      <c r="B529" s="10"/>
      <c r="C529" s="43"/>
      <c r="D529" s="45"/>
      <c r="E529" s="43"/>
      <c r="F529" s="10"/>
      <c r="G529" s="10"/>
      <c r="H529" s="43"/>
      <c r="I529" s="10"/>
      <c r="J529" s="43"/>
      <c r="K529" s="4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10"/>
      <c r="B530" s="10"/>
      <c r="C530" s="43"/>
      <c r="D530" s="45"/>
      <c r="E530" s="43"/>
      <c r="F530" s="10"/>
      <c r="G530" s="10"/>
      <c r="H530" s="43"/>
      <c r="I530" s="10"/>
      <c r="J530" s="43"/>
      <c r="K530" s="4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10"/>
      <c r="B531" s="10"/>
      <c r="C531" s="43"/>
      <c r="D531" s="45"/>
      <c r="E531" s="43"/>
      <c r="F531" s="10"/>
      <c r="G531" s="10"/>
      <c r="H531" s="43"/>
      <c r="I531" s="10"/>
      <c r="J531" s="43"/>
      <c r="K531" s="4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10"/>
      <c r="B532" s="10"/>
      <c r="C532" s="43"/>
      <c r="D532" s="45"/>
      <c r="E532" s="43"/>
      <c r="F532" s="10"/>
      <c r="G532" s="10"/>
      <c r="H532" s="43"/>
      <c r="I532" s="10"/>
      <c r="J532" s="43"/>
      <c r="K532" s="4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10"/>
      <c r="B533" s="10"/>
      <c r="C533" s="43"/>
      <c r="D533" s="45"/>
      <c r="E533" s="43"/>
      <c r="F533" s="10"/>
      <c r="G533" s="10"/>
      <c r="H533" s="43"/>
      <c r="I533" s="10"/>
      <c r="J533" s="43"/>
      <c r="K533" s="4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10"/>
      <c r="B534" s="10"/>
      <c r="C534" s="43"/>
      <c r="D534" s="45"/>
      <c r="E534" s="43"/>
      <c r="F534" s="10"/>
      <c r="G534" s="10"/>
      <c r="H534" s="43"/>
      <c r="I534" s="10"/>
      <c r="J534" s="43"/>
      <c r="K534" s="4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10"/>
      <c r="B535" s="10"/>
      <c r="C535" s="43"/>
      <c r="D535" s="45"/>
      <c r="E535" s="43"/>
      <c r="F535" s="10"/>
      <c r="G535" s="10"/>
      <c r="H535" s="43"/>
      <c r="I535" s="10"/>
      <c r="J535" s="43"/>
      <c r="K535" s="4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10"/>
      <c r="B536" s="10"/>
      <c r="C536" s="43"/>
      <c r="D536" s="45"/>
      <c r="E536" s="43"/>
      <c r="F536" s="10"/>
      <c r="G536" s="10"/>
      <c r="H536" s="43"/>
      <c r="I536" s="10"/>
      <c r="J536" s="43"/>
      <c r="K536" s="4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10"/>
      <c r="B537" s="10"/>
      <c r="C537" s="43"/>
      <c r="D537" s="45"/>
      <c r="E537" s="43"/>
      <c r="F537" s="10"/>
      <c r="G537" s="10"/>
      <c r="H537" s="43"/>
      <c r="I537" s="10"/>
      <c r="J537" s="43"/>
      <c r="K537" s="4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10"/>
      <c r="B538" s="10"/>
      <c r="C538" s="43"/>
      <c r="D538" s="45"/>
      <c r="E538" s="43"/>
      <c r="F538" s="10"/>
      <c r="G538" s="10"/>
      <c r="H538" s="43"/>
      <c r="I538" s="10"/>
      <c r="J538" s="43"/>
      <c r="K538" s="4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10"/>
      <c r="B539" s="10"/>
      <c r="C539" s="43"/>
      <c r="D539" s="45"/>
      <c r="E539" s="43"/>
      <c r="F539" s="10"/>
      <c r="G539" s="10"/>
      <c r="H539" s="43"/>
      <c r="I539" s="10"/>
      <c r="J539" s="43"/>
      <c r="K539" s="4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10"/>
      <c r="B540" s="10"/>
      <c r="C540" s="43"/>
      <c r="D540" s="45"/>
      <c r="E540" s="43"/>
      <c r="F540" s="10"/>
      <c r="G540" s="10"/>
      <c r="H540" s="43"/>
      <c r="I540" s="10"/>
      <c r="J540" s="43"/>
      <c r="K540" s="4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10"/>
      <c r="B541" s="10"/>
      <c r="C541" s="43"/>
      <c r="D541" s="45"/>
      <c r="E541" s="43"/>
      <c r="F541" s="10"/>
      <c r="G541" s="10"/>
      <c r="H541" s="43"/>
      <c r="I541" s="10"/>
      <c r="J541" s="43"/>
      <c r="K541" s="4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10"/>
      <c r="B542" s="10"/>
      <c r="C542" s="43"/>
      <c r="D542" s="45"/>
      <c r="E542" s="43"/>
      <c r="F542" s="10"/>
      <c r="G542" s="10"/>
      <c r="H542" s="43"/>
      <c r="I542" s="10"/>
      <c r="J542" s="43"/>
      <c r="K542" s="4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10"/>
      <c r="B543" s="10"/>
      <c r="C543" s="43"/>
      <c r="D543" s="45"/>
      <c r="E543" s="43"/>
      <c r="F543" s="10"/>
      <c r="G543" s="10"/>
      <c r="H543" s="43"/>
      <c r="I543" s="10"/>
      <c r="J543" s="43"/>
      <c r="K543" s="4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10"/>
      <c r="B544" s="10"/>
      <c r="C544" s="43"/>
      <c r="D544" s="45"/>
      <c r="E544" s="43"/>
      <c r="F544" s="10"/>
      <c r="G544" s="10"/>
      <c r="H544" s="43"/>
      <c r="I544" s="10"/>
      <c r="J544" s="43"/>
      <c r="K544" s="4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10"/>
      <c r="B545" s="10"/>
      <c r="C545" s="43"/>
      <c r="D545" s="45"/>
      <c r="E545" s="43"/>
      <c r="F545" s="10"/>
      <c r="G545" s="10"/>
      <c r="H545" s="43"/>
      <c r="I545" s="10"/>
      <c r="J545" s="43"/>
      <c r="K545" s="4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10"/>
      <c r="B546" s="10"/>
      <c r="C546" s="43"/>
      <c r="D546" s="45"/>
      <c r="E546" s="43"/>
      <c r="F546" s="10"/>
      <c r="G546" s="10"/>
      <c r="H546" s="43"/>
      <c r="I546" s="10"/>
      <c r="J546" s="43"/>
      <c r="K546" s="4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10"/>
      <c r="B547" s="10"/>
      <c r="C547" s="43"/>
      <c r="D547" s="45"/>
      <c r="E547" s="43"/>
      <c r="F547" s="10"/>
      <c r="G547" s="10"/>
      <c r="H547" s="43"/>
      <c r="I547" s="10"/>
      <c r="J547" s="43"/>
      <c r="K547" s="4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10"/>
      <c r="B548" s="10"/>
      <c r="C548" s="43"/>
      <c r="D548" s="45"/>
      <c r="E548" s="43"/>
      <c r="F548" s="10"/>
      <c r="G548" s="10"/>
      <c r="H548" s="43"/>
      <c r="I548" s="10"/>
      <c r="J548" s="43"/>
      <c r="K548" s="4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10"/>
      <c r="B549" s="10"/>
      <c r="C549" s="43"/>
      <c r="D549" s="45"/>
      <c r="E549" s="43"/>
      <c r="F549" s="10"/>
      <c r="G549" s="10"/>
      <c r="H549" s="43"/>
      <c r="I549" s="10"/>
      <c r="J549" s="43"/>
      <c r="K549" s="4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10"/>
      <c r="B550" s="10"/>
      <c r="C550" s="43"/>
      <c r="D550" s="45"/>
      <c r="E550" s="43"/>
      <c r="F550" s="10"/>
      <c r="G550" s="10"/>
      <c r="H550" s="43"/>
      <c r="I550" s="10"/>
      <c r="J550" s="43"/>
      <c r="K550" s="4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10"/>
      <c r="B551" s="10"/>
      <c r="C551" s="43"/>
      <c r="D551" s="45"/>
      <c r="E551" s="43"/>
      <c r="F551" s="10"/>
      <c r="G551" s="10"/>
      <c r="H551" s="43"/>
      <c r="I551" s="10"/>
      <c r="J551" s="43"/>
      <c r="K551" s="4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10"/>
      <c r="B552" s="10"/>
      <c r="C552" s="43"/>
      <c r="D552" s="45"/>
      <c r="E552" s="43"/>
      <c r="F552" s="10"/>
      <c r="G552" s="10"/>
      <c r="H552" s="43"/>
      <c r="I552" s="10"/>
      <c r="J552" s="43"/>
      <c r="K552" s="4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10"/>
      <c r="B553" s="10"/>
      <c r="C553" s="43"/>
      <c r="D553" s="45"/>
      <c r="E553" s="43"/>
      <c r="F553" s="10"/>
      <c r="G553" s="10"/>
      <c r="H553" s="43"/>
      <c r="I553" s="10"/>
      <c r="J553" s="43"/>
      <c r="K553" s="4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10"/>
      <c r="B554" s="10"/>
      <c r="C554" s="43"/>
      <c r="D554" s="45"/>
      <c r="E554" s="43"/>
      <c r="F554" s="10"/>
      <c r="G554" s="10"/>
      <c r="H554" s="43"/>
      <c r="I554" s="10"/>
      <c r="J554" s="43"/>
      <c r="K554" s="4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10"/>
      <c r="B555" s="10"/>
      <c r="C555" s="43"/>
      <c r="D555" s="45"/>
      <c r="E555" s="43"/>
      <c r="F555" s="10"/>
      <c r="G555" s="10"/>
      <c r="H555" s="43"/>
      <c r="I555" s="10"/>
      <c r="J555" s="43"/>
      <c r="K555" s="4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10"/>
      <c r="B556" s="10"/>
      <c r="C556" s="43"/>
      <c r="D556" s="45"/>
      <c r="E556" s="43"/>
      <c r="F556" s="10"/>
      <c r="G556" s="10"/>
      <c r="H556" s="43"/>
      <c r="I556" s="10"/>
      <c r="J556" s="43"/>
      <c r="K556" s="4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10"/>
      <c r="B557" s="10"/>
      <c r="C557" s="43"/>
      <c r="D557" s="45"/>
      <c r="E557" s="43"/>
      <c r="F557" s="10"/>
      <c r="G557" s="10"/>
      <c r="H557" s="43"/>
      <c r="I557" s="10"/>
      <c r="J557" s="43"/>
      <c r="K557" s="4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10"/>
      <c r="B558" s="10"/>
      <c r="C558" s="43"/>
      <c r="D558" s="45"/>
      <c r="E558" s="43"/>
      <c r="F558" s="10"/>
      <c r="G558" s="10"/>
      <c r="H558" s="43"/>
      <c r="I558" s="10"/>
      <c r="J558" s="43"/>
      <c r="K558" s="4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10"/>
      <c r="B559" s="10"/>
      <c r="C559" s="43"/>
      <c r="D559" s="45"/>
      <c r="E559" s="43"/>
      <c r="F559" s="10"/>
      <c r="G559" s="10"/>
      <c r="H559" s="43"/>
      <c r="I559" s="10"/>
      <c r="J559" s="43"/>
      <c r="K559" s="4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10"/>
      <c r="B560" s="10"/>
      <c r="C560" s="43"/>
      <c r="D560" s="45"/>
      <c r="E560" s="43"/>
      <c r="F560" s="10"/>
      <c r="G560" s="10"/>
      <c r="H560" s="43"/>
      <c r="I560" s="10"/>
      <c r="J560" s="43"/>
      <c r="K560" s="4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10"/>
      <c r="B561" s="10"/>
      <c r="C561" s="43"/>
      <c r="D561" s="45"/>
      <c r="E561" s="43"/>
      <c r="F561" s="10"/>
      <c r="G561" s="10"/>
      <c r="H561" s="43"/>
      <c r="I561" s="10"/>
      <c r="J561" s="43"/>
      <c r="K561" s="4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10"/>
      <c r="B562" s="10"/>
      <c r="C562" s="43"/>
      <c r="D562" s="45"/>
      <c r="E562" s="43"/>
      <c r="F562" s="10"/>
      <c r="G562" s="10"/>
      <c r="H562" s="43"/>
      <c r="I562" s="10"/>
      <c r="J562" s="43"/>
      <c r="K562" s="4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10"/>
      <c r="B563" s="10"/>
      <c r="C563" s="43"/>
      <c r="D563" s="45"/>
      <c r="E563" s="43"/>
      <c r="F563" s="10"/>
      <c r="G563" s="10"/>
      <c r="H563" s="43"/>
      <c r="I563" s="10"/>
      <c r="J563" s="43"/>
      <c r="K563" s="4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10"/>
      <c r="B564" s="10"/>
      <c r="C564" s="43"/>
      <c r="D564" s="45"/>
      <c r="E564" s="43"/>
      <c r="F564" s="10"/>
      <c r="G564" s="10"/>
      <c r="H564" s="43"/>
      <c r="I564" s="10"/>
      <c r="J564" s="43"/>
      <c r="K564" s="4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10"/>
      <c r="B565" s="10"/>
      <c r="C565" s="43"/>
      <c r="D565" s="45"/>
      <c r="E565" s="43"/>
      <c r="F565" s="10"/>
      <c r="G565" s="10"/>
      <c r="H565" s="43"/>
      <c r="I565" s="10"/>
      <c r="J565" s="43"/>
      <c r="K565" s="4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10"/>
      <c r="B566" s="10"/>
      <c r="C566" s="43"/>
      <c r="D566" s="45"/>
      <c r="E566" s="43"/>
      <c r="F566" s="10"/>
      <c r="G566" s="10"/>
      <c r="H566" s="43"/>
      <c r="I566" s="10"/>
      <c r="J566" s="43"/>
      <c r="K566" s="4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10"/>
      <c r="B567" s="10"/>
      <c r="C567" s="43"/>
      <c r="D567" s="45"/>
      <c r="E567" s="43"/>
      <c r="F567" s="10"/>
      <c r="G567" s="10"/>
      <c r="H567" s="43"/>
      <c r="I567" s="10"/>
      <c r="J567" s="43"/>
      <c r="K567" s="4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10"/>
      <c r="B568" s="10"/>
      <c r="C568" s="43"/>
      <c r="D568" s="45"/>
      <c r="E568" s="43"/>
      <c r="F568" s="10"/>
      <c r="G568" s="10"/>
      <c r="H568" s="43"/>
      <c r="I568" s="10"/>
      <c r="J568" s="43"/>
      <c r="K568" s="4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10"/>
      <c r="B569" s="10"/>
      <c r="C569" s="43"/>
      <c r="D569" s="45"/>
      <c r="E569" s="43"/>
      <c r="F569" s="10"/>
      <c r="G569" s="10"/>
      <c r="H569" s="43"/>
      <c r="I569" s="10"/>
      <c r="J569" s="43"/>
      <c r="K569" s="4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10"/>
      <c r="B570" s="10"/>
      <c r="C570" s="43"/>
      <c r="D570" s="45"/>
      <c r="E570" s="43"/>
      <c r="F570" s="10"/>
      <c r="G570" s="10"/>
      <c r="H570" s="43"/>
      <c r="I570" s="10"/>
      <c r="J570" s="43"/>
      <c r="K570" s="4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10"/>
      <c r="B571" s="10"/>
      <c r="C571" s="43"/>
      <c r="D571" s="45"/>
      <c r="E571" s="43"/>
      <c r="F571" s="10"/>
      <c r="G571" s="10"/>
      <c r="H571" s="43"/>
      <c r="I571" s="10"/>
      <c r="J571" s="43"/>
      <c r="K571" s="4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10"/>
      <c r="B572" s="10"/>
      <c r="C572" s="43"/>
      <c r="D572" s="45"/>
      <c r="E572" s="43"/>
      <c r="F572" s="10"/>
      <c r="G572" s="10"/>
      <c r="H572" s="43"/>
      <c r="I572" s="10"/>
      <c r="J572" s="43"/>
      <c r="K572" s="4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10"/>
      <c r="B573" s="10"/>
      <c r="C573" s="43"/>
      <c r="D573" s="45"/>
      <c r="E573" s="43"/>
      <c r="F573" s="10"/>
      <c r="G573" s="10"/>
      <c r="H573" s="43"/>
      <c r="I573" s="10"/>
      <c r="J573" s="43"/>
      <c r="K573" s="4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10"/>
      <c r="B574" s="10"/>
      <c r="C574" s="43"/>
      <c r="D574" s="45"/>
      <c r="E574" s="43"/>
      <c r="F574" s="10"/>
      <c r="G574" s="10"/>
      <c r="H574" s="43"/>
      <c r="I574" s="10"/>
      <c r="J574" s="43"/>
      <c r="K574" s="4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10"/>
      <c r="B575" s="10"/>
      <c r="C575" s="43"/>
      <c r="D575" s="45"/>
      <c r="E575" s="43"/>
      <c r="F575" s="10"/>
      <c r="G575" s="10"/>
      <c r="H575" s="43"/>
      <c r="I575" s="10"/>
      <c r="J575" s="43"/>
      <c r="K575" s="4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10"/>
      <c r="B576" s="10"/>
      <c r="C576" s="43"/>
      <c r="D576" s="45"/>
      <c r="E576" s="43"/>
      <c r="F576" s="10"/>
      <c r="G576" s="10"/>
      <c r="H576" s="43"/>
      <c r="I576" s="10"/>
      <c r="J576" s="43"/>
      <c r="K576" s="4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10"/>
      <c r="B577" s="10"/>
      <c r="C577" s="43"/>
      <c r="D577" s="45"/>
      <c r="E577" s="43"/>
      <c r="F577" s="10"/>
      <c r="G577" s="10"/>
      <c r="H577" s="43"/>
      <c r="I577" s="10"/>
      <c r="J577" s="43"/>
      <c r="K577" s="4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10"/>
      <c r="B578" s="10"/>
      <c r="C578" s="43"/>
      <c r="D578" s="45"/>
      <c r="E578" s="43"/>
      <c r="F578" s="10"/>
      <c r="G578" s="10"/>
      <c r="H578" s="43"/>
      <c r="I578" s="10"/>
      <c r="J578" s="43"/>
      <c r="K578" s="4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10"/>
      <c r="B579" s="10"/>
      <c r="C579" s="43"/>
      <c r="D579" s="45"/>
      <c r="E579" s="43"/>
      <c r="F579" s="10"/>
      <c r="G579" s="10"/>
      <c r="H579" s="43"/>
      <c r="I579" s="10"/>
      <c r="J579" s="43"/>
      <c r="K579" s="4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10"/>
      <c r="B580" s="10"/>
      <c r="C580" s="43"/>
      <c r="D580" s="45"/>
      <c r="E580" s="43"/>
      <c r="F580" s="10"/>
      <c r="G580" s="10"/>
      <c r="H580" s="43"/>
      <c r="I580" s="10"/>
      <c r="J580" s="43"/>
      <c r="K580" s="4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10"/>
      <c r="B581" s="10"/>
      <c r="C581" s="43"/>
      <c r="D581" s="45"/>
      <c r="E581" s="43"/>
      <c r="F581" s="10"/>
      <c r="G581" s="10"/>
      <c r="H581" s="43"/>
      <c r="I581" s="10"/>
      <c r="J581" s="43"/>
      <c r="K581" s="4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10"/>
      <c r="B582" s="10"/>
      <c r="C582" s="43"/>
      <c r="D582" s="45"/>
      <c r="E582" s="43"/>
      <c r="F582" s="10"/>
      <c r="G582" s="10"/>
      <c r="H582" s="43"/>
      <c r="I582" s="10"/>
      <c r="J582" s="43"/>
      <c r="K582" s="4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10"/>
      <c r="B583" s="10"/>
      <c r="C583" s="43"/>
      <c r="D583" s="45"/>
      <c r="E583" s="43"/>
      <c r="F583" s="10"/>
      <c r="G583" s="10"/>
      <c r="H583" s="43"/>
      <c r="I583" s="10"/>
      <c r="J583" s="43"/>
      <c r="K583" s="4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10"/>
      <c r="B584" s="10"/>
      <c r="C584" s="43"/>
      <c r="D584" s="45"/>
      <c r="E584" s="43"/>
      <c r="F584" s="10"/>
      <c r="G584" s="10"/>
      <c r="H584" s="43"/>
      <c r="I584" s="10"/>
      <c r="J584" s="43"/>
      <c r="K584" s="4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10"/>
      <c r="B585" s="10"/>
      <c r="C585" s="43"/>
      <c r="D585" s="45"/>
      <c r="E585" s="43"/>
      <c r="F585" s="10"/>
      <c r="G585" s="10"/>
      <c r="H585" s="43"/>
      <c r="I585" s="10"/>
      <c r="J585" s="43"/>
      <c r="K585" s="4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10"/>
      <c r="B586" s="10"/>
      <c r="C586" s="43"/>
      <c r="D586" s="45"/>
      <c r="E586" s="43"/>
      <c r="F586" s="10"/>
      <c r="G586" s="10"/>
      <c r="H586" s="43"/>
      <c r="I586" s="10"/>
      <c r="J586" s="43"/>
      <c r="K586" s="4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10"/>
      <c r="B587" s="10"/>
      <c r="C587" s="43"/>
      <c r="D587" s="45"/>
      <c r="E587" s="43"/>
      <c r="F587" s="10"/>
      <c r="G587" s="10"/>
      <c r="H587" s="43"/>
      <c r="I587" s="10"/>
      <c r="J587" s="43"/>
      <c r="K587" s="4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10"/>
      <c r="B588" s="10"/>
      <c r="C588" s="43"/>
      <c r="D588" s="45"/>
      <c r="E588" s="43"/>
      <c r="F588" s="10"/>
      <c r="G588" s="10"/>
      <c r="H588" s="43"/>
      <c r="I588" s="10"/>
      <c r="J588" s="43"/>
      <c r="K588" s="4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10"/>
      <c r="B589" s="10"/>
      <c r="C589" s="43"/>
      <c r="D589" s="45"/>
      <c r="E589" s="43"/>
      <c r="F589" s="10"/>
      <c r="G589" s="10"/>
      <c r="H589" s="43"/>
      <c r="I589" s="10"/>
      <c r="J589" s="43"/>
      <c r="K589" s="4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10"/>
      <c r="B590" s="10"/>
      <c r="C590" s="43"/>
      <c r="D590" s="45"/>
      <c r="E590" s="43"/>
      <c r="F590" s="10"/>
      <c r="G590" s="10"/>
      <c r="H590" s="43"/>
      <c r="I590" s="10"/>
      <c r="J590" s="43"/>
      <c r="K590" s="4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10"/>
      <c r="B591" s="10"/>
      <c r="C591" s="43"/>
      <c r="D591" s="45"/>
      <c r="E591" s="43"/>
      <c r="F591" s="10"/>
      <c r="G591" s="10"/>
      <c r="H591" s="43"/>
      <c r="I591" s="10"/>
      <c r="J591" s="43"/>
      <c r="K591" s="4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10"/>
      <c r="B592" s="10"/>
      <c r="C592" s="43"/>
      <c r="D592" s="45"/>
      <c r="E592" s="43"/>
      <c r="F592" s="10"/>
      <c r="G592" s="10"/>
      <c r="H592" s="43"/>
      <c r="I592" s="10"/>
      <c r="J592" s="43"/>
      <c r="K592" s="4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10"/>
      <c r="B593" s="10"/>
      <c r="C593" s="43"/>
      <c r="D593" s="45"/>
      <c r="E593" s="43"/>
      <c r="F593" s="10"/>
      <c r="G593" s="10"/>
      <c r="H593" s="43"/>
      <c r="I593" s="10"/>
      <c r="J593" s="43"/>
      <c r="K593" s="4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10"/>
      <c r="B594" s="10"/>
      <c r="C594" s="43"/>
      <c r="D594" s="45"/>
      <c r="E594" s="43"/>
      <c r="F594" s="10"/>
      <c r="G594" s="10"/>
      <c r="H594" s="43"/>
      <c r="I594" s="10"/>
      <c r="J594" s="43"/>
      <c r="K594" s="4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10"/>
      <c r="B595" s="10"/>
      <c r="C595" s="43"/>
      <c r="D595" s="45"/>
      <c r="E595" s="43"/>
      <c r="F595" s="10"/>
      <c r="G595" s="10"/>
      <c r="H595" s="43"/>
      <c r="I595" s="10"/>
      <c r="J595" s="43"/>
      <c r="K595" s="4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10"/>
      <c r="B596" s="10"/>
      <c r="C596" s="43"/>
      <c r="D596" s="45"/>
      <c r="E596" s="43"/>
      <c r="F596" s="10"/>
      <c r="G596" s="10"/>
      <c r="H596" s="43"/>
      <c r="I596" s="10"/>
      <c r="J596" s="43"/>
      <c r="K596" s="4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10"/>
      <c r="B597" s="10"/>
      <c r="C597" s="43"/>
      <c r="D597" s="45"/>
      <c r="E597" s="43"/>
      <c r="F597" s="10"/>
      <c r="G597" s="10"/>
      <c r="H597" s="43"/>
      <c r="I597" s="10"/>
      <c r="J597" s="43"/>
      <c r="K597" s="4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10"/>
      <c r="B598" s="10"/>
      <c r="C598" s="43"/>
      <c r="D598" s="45"/>
      <c r="E598" s="43"/>
      <c r="F598" s="10"/>
      <c r="G598" s="10"/>
      <c r="H598" s="43"/>
      <c r="I598" s="10"/>
      <c r="J598" s="43"/>
      <c r="K598" s="4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10"/>
      <c r="B599" s="10"/>
      <c r="C599" s="43"/>
      <c r="D599" s="45"/>
      <c r="E599" s="43"/>
      <c r="F599" s="10"/>
      <c r="G599" s="10"/>
      <c r="H599" s="43"/>
      <c r="I599" s="10"/>
      <c r="J599" s="43"/>
      <c r="K599" s="4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10"/>
      <c r="B600" s="10"/>
      <c r="C600" s="43"/>
      <c r="D600" s="45"/>
      <c r="E600" s="43"/>
      <c r="F600" s="10"/>
      <c r="G600" s="10"/>
      <c r="H600" s="43"/>
      <c r="I600" s="10"/>
      <c r="J600" s="43"/>
      <c r="K600" s="4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10"/>
      <c r="B601" s="10"/>
      <c r="C601" s="43"/>
      <c r="D601" s="45"/>
      <c r="E601" s="43"/>
      <c r="F601" s="10"/>
      <c r="G601" s="10"/>
      <c r="H601" s="43"/>
      <c r="I601" s="10"/>
      <c r="J601" s="43"/>
      <c r="K601" s="4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10"/>
      <c r="B602" s="10"/>
      <c r="C602" s="43"/>
      <c r="D602" s="45"/>
      <c r="E602" s="43"/>
      <c r="F602" s="10"/>
      <c r="G602" s="10"/>
      <c r="H602" s="43"/>
      <c r="I602" s="10"/>
      <c r="J602" s="43"/>
      <c r="K602" s="4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10"/>
      <c r="B603" s="10"/>
      <c r="C603" s="43"/>
      <c r="D603" s="45"/>
      <c r="E603" s="43"/>
      <c r="F603" s="10"/>
      <c r="G603" s="10"/>
      <c r="H603" s="43"/>
      <c r="I603" s="10"/>
      <c r="J603" s="43"/>
      <c r="K603" s="4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10"/>
      <c r="B604" s="10"/>
      <c r="C604" s="43"/>
      <c r="D604" s="45"/>
      <c r="E604" s="43"/>
      <c r="F604" s="10"/>
      <c r="G604" s="10"/>
      <c r="H604" s="43"/>
      <c r="I604" s="10"/>
      <c r="J604" s="43"/>
      <c r="K604" s="4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10"/>
      <c r="B605" s="10"/>
      <c r="C605" s="43"/>
      <c r="D605" s="45"/>
      <c r="E605" s="43"/>
      <c r="F605" s="10"/>
      <c r="G605" s="10"/>
      <c r="H605" s="43"/>
      <c r="I605" s="10"/>
      <c r="J605" s="43"/>
      <c r="K605" s="4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10"/>
      <c r="B606" s="10"/>
      <c r="C606" s="43"/>
      <c r="D606" s="45"/>
      <c r="E606" s="43"/>
      <c r="F606" s="10"/>
      <c r="G606" s="10"/>
      <c r="H606" s="43"/>
      <c r="I606" s="10"/>
      <c r="J606" s="43"/>
      <c r="K606" s="4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10"/>
      <c r="B607" s="10"/>
      <c r="C607" s="43"/>
      <c r="D607" s="45"/>
      <c r="E607" s="43"/>
      <c r="F607" s="10"/>
      <c r="G607" s="10"/>
      <c r="H607" s="43"/>
      <c r="I607" s="10"/>
      <c r="J607" s="43"/>
      <c r="K607" s="4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10"/>
      <c r="B608" s="10"/>
      <c r="C608" s="43"/>
      <c r="D608" s="45"/>
      <c r="E608" s="43"/>
      <c r="F608" s="10"/>
      <c r="G608" s="10"/>
      <c r="H608" s="43"/>
      <c r="I608" s="10"/>
      <c r="J608" s="43"/>
      <c r="K608" s="4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10"/>
      <c r="B609" s="10"/>
      <c r="C609" s="43"/>
      <c r="D609" s="45"/>
      <c r="E609" s="43"/>
      <c r="F609" s="10"/>
      <c r="G609" s="10"/>
      <c r="H609" s="43"/>
      <c r="I609" s="10"/>
      <c r="J609" s="43"/>
      <c r="K609" s="4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10"/>
      <c r="B610" s="10"/>
      <c r="C610" s="43"/>
      <c r="D610" s="45"/>
      <c r="E610" s="43"/>
      <c r="F610" s="10"/>
      <c r="G610" s="10"/>
      <c r="H610" s="43"/>
      <c r="I610" s="10"/>
      <c r="J610" s="43"/>
      <c r="K610" s="4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10"/>
      <c r="B611" s="10"/>
      <c r="C611" s="43"/>
      <c r="D611" s="45"/>
      <c r="E611" s="43"/>
      <c r="F611" s="10"/>
      <c r="G611" s="10"/>
      <c r="H611" s="43"/>
      <c r="I611" s="10"/>
      <c r="J611" s="43"/>
      <c r="K611" s="4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10"/>
      <c r="B612" s="10"/>
      <c r="C612" s="43"/>
      <c r="D612" s="45"/>
      <c r="E612" s="43"/>
      <c r="F612" s="10"/>
      <c r="G612" s="10"/>
      <c r="H612" s="43"/>
      <c r="I612" s="10"/>
      <c r="J612" s="43"/>
      <c r="K612" s="4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10"/>
      <c r="B613" s="10"/>
      <c r="C613" s="43"/>
      <c r="D613" s="45"/>
      <c r="E613" s="43"/>
      <c r="F613" s="10"/>
      <c r="G613" s="10"/>
      <c r="H613" s="43"/>
      <c r="I613" s="10"/>
      <c r="J613" s="43"/>
      <c r="K613" s="4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10"/>
      <c r="B614" s="10"/>
      <c r="C614" s="43"/>
      <c r="D614" s="45"/>
      <c r="E614" s="43"/>
      <c r="F614" s="10"/>
      <c r="G614" s="10"/>
      <c r="H614" s="43"/>
      <c r="I614" s="10"/>
      <c r="J614" s="43"/>
      <c r="K614" s="4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10"/>
      <c r="B615" s="10"/>
      <c r="C615" s="43"/>
      <c r="D615" s="45"/>
      <c r="E615" s="43"/>
      <c r="F615" s="10"/>
      <c r="G615" s="10"/>
      <c r="H615" s="43"/>
      <c r="I615" s="10"/>
      <c r="J615" s="43"/>
      <c r="K615" s="4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10"/>
      <c r="B616" s="10"/>
      <c r="C616" s="43"/>
      <c r="D616" s="45"/>
      <c r="E616" s="43"/>
      <c r="F616" s="10"/>
      <c r="G616" s="10"/>
      <c r="H616" s="43"/>
      <c r="I616" s="10"/>
      <c r="J616" s="43"/>
      <c r="K616" s="4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10"/>
      <c r="B617" s="10"/>
      <c r="C617" s="43"/>
      <c r="D617" s="45"/>
      <c r="E617" s="43"/>
      <c r="F617" s="10"/>
      <c r="G617" s="10"/>
      <c r="H617" s="43"/>
      <c r="I617" s="10"/>
      <c r="J617" s="43"/>
      <c r="K617" s="4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10"/>
      <c r="B618" s="10"/>
      <c r="C618" s="43"/>
      <c r="D618" s="45"/>
      <c r="E618" s="43"/>
      <c r="F618" s="10"/>
      <c r="G618" s="10"/>
      <c r="H618" s="43"/>
      <c r="I618" s="10"/>
      <c r="J618" s="43"/>
      <c r="K618" s="4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10"/>
      <c r="B619" s="10"/>
      <c r="C619" s="43"/>
      <c r="D619" s="45"/>
      <c r="E619" s="43"/>
      <c r="F619" s="10"/>
      <c r="G619" s="10"/>
      <c r="H619" s="43"/>
      <c r="I619" s="10"/>
      <c r="J619" s="43"/>
      <c r="K619" s="4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10"/>
      <c r="B620" s="10"/>
      <c r="C620" s="43"/>
      <c r="D620" s="45"/>
      <c r="E620" s="43"/>
      <c r="F620" s="10"/>
      <c r="G620" s="10"/>
      <c r="H620" s="43"/>
      <c r="I620" s="10"/>
      <c r="J620" s="43"/>
      <c r="K620" s="4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10"/>
      <c r="B621" s="10"/>
      <c r="C621" s="43"/>
      <c r="D621" s="45"/>
      <c r="E621" s="43"/>
      <c r="F621" s="10"/>
      <c r="G621" s="10"/>
      <c r="H621" s="43"/>
      <c r="I621" s="10"/>
      <c r="J621" s="43"/>
      <c r="K621" s="4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10"/>
      <c r="B622" s="10"/>
      <c r="C622" s="43"/>
      <c r="D622" s="45"/>
      <c r="E622" s="43"/>
      <c r="F622" s="10"/>
      <c r="G622" s="10"/>
      <c r="H622" s="43"/>
      <c r="I622" s="10"/>
      <c r="J622" s="43"/>
      <c r="K622" s="4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10"/>
      <c r="B623" s="10"/>
      <c r="C623" s="43"/>
      <c r="D623" s="45"/>
      <c r="E623" s="43"/>
      <c r="F623" s="10"/>
      <c r="G623" s="10"/>
      <c r="H623" s="43"/>
      <c r="I623" s="10"/>
      <c r="J623" s="43"/>
      <c r="K623" s="4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10"/>
      <c r="B624" s="10"/>
      <c r="C624" s="43"/>
      <c r="D624" s="45"/>
      <c r="E624" s="43"/>
      <c r="F624" s="10"/>
      <c r="G624" s="10"/>
      <c r="H624" s="43"/>
      <c r="I624" s="10"/>
      <c r="J624" s="43"/>
      <c r="K624" s="4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10"/>
      <c r="B625" s="10"/>
      <c r="C625" s="43"/>
      <c r="D625" s="45"/>
      <c r="E625" s="43"/>
      <c r="F625" s="10"/>
      <c r="G625" s="10"/>
      <c r="H625" s="43"/>
      <c r="I625" s="10"/>
      <c r="J625" s="43"/>
      <c r="K625" s="4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10"/>
      <c r="B626" s="10"/>
      <c r="C626" s="43"/>
      <c r="D626" s="45"/>
      <c r="E626" s="43"/>
      <c r="F626" s="10"/>
      <c r="G626" s="10"/>
      <c r="H626" s="43"/>
      <c r="I626" s="10"/>
      <c r="J626" s="43"/>
      <c r="K626" s="4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10"/>
      <c r="B627" s="10"/>
      <c r="C627" s="43"/>
      <c r="D627" s="45"/>
      <c r="E627" s="43"/>
      <c r="F627" s="10"/>
      <c r="G627" s="10"/>
      <c r="H627" s="43"/>
      <c r="I627" s="10"/>
      <c r="J627" s="43"/>
      <c r="K627" s="4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10"/>
      <c r="B628" s="10"/>
      <c r="C628" s="43"/>
      <c r="D628" s="45"/>
      <c r="E628" s="43"/>
      <c r="F628" s="10"/>
      <c r="G628" s="10"/>
      <c r="H628" s="43"/>
      <c r="I628" s="10"/>
      <c r="J628" s="43"/>
      <c r="K628" s="4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10"/>
      <c r="B629" s="10"/>
      <c r="C629" s="43"/>
      <c r="D629" s="45"/>
      <c r="E629" s="43"/>
      <c r="F629" s="10"/>
      <c r="G629" s="10"/>
      <c r="H629" s="43"/>
      <c r="I629" s="10"/>
      <c r="J629" s="43"/>
      <c r="K629" s="4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10"/>
      <c r="B630" s="10"/>
      <c r="C630" s="43"/>
      <c r="D630" s="45"/>
      <c r="E630" s="43"/>
      <c r="F630" s="10"/>
      <c r="G630" s="10"/>
      <c r="H630" s="43"/>
      <c r="I630" s="10"/>
      <c r="J630" s="43"/>
      <c r="K630" s="4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10"/>
      <c r="B631" s="10"/>
      <c r="C631" s="43"/>
      <c r="D631" s="45"/>
      <c r="E631" s="43"/>
      <c r="F631" s="10"/>
      <c r="G631" s="10"/>
      <c r="H631" s="43"/>
      <c r="I631" s="10"/>
      <c r="J631" s="43"/>
      <c r="K631" s="4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10"/>
      <c r="B632" s="10"/>
      <c r="C632" s="43"/>
      <c r="D632" s="45"/>
      <c r="E632" s="43"/>
      <c r="F632" s="10"/>
      <c r="G632" s="10"/>
      <c r="H632" s="43"/>
      <c r="I632" s="10"/>
      <c r="J632" s="43"/>
      <c r="K632" s="4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10"/>
      <c r="B633" s="10"/>
      <c r="C633" s="43"/>
      <c r="D633" s="45"/>
      <c r="E633" s="43"/>
      <c r="F633" s="10"/>
      <c r="G633" s="10"/>
      <c r="H633" s="43"/>
      <c r="I633" s="10"/>
      <c r="J633" s="43"/>
      <c r="K633" s="4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10"/>
      <c r="B634" s="10"/>
      <c r="C634" s="43"/>
      <c r="D634" s="45"/>
      <c r="E634" s="43"/>
      <c r="F634" s="10"/>
      <c r="G634" s="10"/>
      <c r="H634" s="43"/>
      <c r="I634" s="10"/>
      <c r="J634" s="43"/>
      <c r="K634" s="4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10"/>
      <c r="B635" s="10"/>
      <c r="C635" s="43"/>
      <c r="D635" s="45"/>
      <c r="E635" s="43"/>
      <c r="F635" s="10"/>
      <c r="G635" s="10"/>
      <c r="H635" s="43"/>
      <c r="I635" s="10"/>
      <c r="J635" s="43"/>
      <c r="K635" s="4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10"/>
      <c r="B636" s="10"/>
      <c r="C636" s="43"/>
      <c r="D636" s="45"/>
      <c r="E636" s="43"/>
      <c r="F636" s="10"/>
      <c r="G636" s="10"/>
      <c r="H636" s="43"/>
      <c r="I636" s="10"/>
      <c r="J636" s="43"/>
      <c r="K636" s="4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10"/>
      <c r="B637" s="10"/>
      <c r="C637" s="43"/>
      <c r="D637" s="45"/>
      <c r="E637" s="43"/>
      <c r="F637" s="10"/>
      <c r="G637" s="10"/>
      <c r="H637" s="43"/>
      <c r="I637" s="10"/>
      <c r="J637" s="43"/>
      <c r="K637" s="4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10"/>
      <c r="B638" s="10"/>
      <c r="C638" s="43"/>
      <c r="D638" s="45"/>
      <c r="E638" s="43"/>
      <c r="F638" s="10"/>
      <c r="G638" s="10"/>
      <c r="H638" s="43"/>
      <c r="I638" s="10"/>
      <c r="J638" s="43"/>
      <c r="K638" s="4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10"/>
      <c r="B639" s="10"/>
      <c r="C639" s="43"/>
      <c r="D639" s="45"/>
      <c r="E639" s="43"/>
      <c r="F639" s="10"/>
      <c r="G639" s="10"/>
      <c r="H639" s="43"/>
      <c r="I639" s="10"/>
      <c r="J639" s="43"/>
      <c r="K639" s="4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10"/>
      <c r="B640" s="10"/>
      <c r="C640" s="43"/>
      <c r="D640" s="45"/>
      <c r="E640" s="43"/>
      <c r="F640" s="10"/>
      <c r="G640" s="10"/>
      <c r="H640" s="43"/>
      <c r="I640" s="10"/>
      <c r="J640" s="43"/>
      <c r="K640" s="4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10"/>
      <c r="B641" s="10"/>
      <c r="C641" s="43"/>
      <c r="D641" s="45"/>
      <c r="E641" s="43"/>
      <c r="F641" s="10"/>
      <c r="G641" s="10"/>
      <c r="H641" s="43"/>
      <c r="I641" s="10"/>
      <c r="J641" s="43"/>
      <c r="K641" s="4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10"/>
      <c r="B642" s="10"/>
      <c r="C642" s="43"/>
      <c r="D642" s="45"/>
      <c r="E642" s="43"/>
      <c r="F642" s="10"/>
      <c r="G642" s="10"/>
      <c r="H642" s="43"/>
      <c r="I642" s="10"/>
      <c r="J642" s="43"/>
      <c r="K642" s="4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10"/>
      <c r="B643" s="10"/>
      <c r="C643" s="43"/>
      <c r="D643" s="45"/>
      <c r="E643" s="43"/>
      <c r="F643" s="10"/>
      <c r="G643" s="10"/>
      <c r="H643" s="43"/>
      <c r="I643" s="10"/>
      <c r="J643" s="43"/>
      <c r="K643" s="4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10"/>
      <c r="B644" s="10"/>
      <c r="C644" s="43"/>
      <c r="D644" s="45"/>
      <c r="E644" s="43"/>
      <c r="F644" s="10"/>
      <c r="G644" s="10"/>
      <c r="H644" s="43"/>
      <c r="I644" s="10"/>
      <c r="J644" s="43"/>
      <c r="K644" s="4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10"/>
      <c r="B645" s="10"/>
      <c r="C645" s="43"/>
      <c r="D645" s="45"/>
      <c r="E645" s="43"/>
      <c r="F645" s="10"/>
      <c r="G645" s="10"/>
      <c r="H645" s="43"/>
      <c r="I645" s="10"/>
      <c r="J645" s="43"/>
      <c r="K645" s="4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10"/>
      <c r="B646" s="10"/>
      <c r="C646" s="43"/>
      <c r="D646" s="45"/>
      <c r="E646" s="43"/>
      <c r="F646" s="10"/>
      <c r="G646" s="10"/>
      <c r="H646" s="43"/>
      <c r="I646" s="10"/>
      <c r="J646" s="43"/>
      <c r="K646" s="4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10"/>
      <c r="B647" s="10"/>
      <c r="C647" s="43"/>
      <c r="D647" s="45"/>
      <c r="E647" s="43"/>
      <c r="F647" s="10"/>
      <c r="G647" s="10"/>
      <c r="H647" s="43"/>
      <c r="I647" s="10"/>
      <c r="J647" s="43"/>
      <c r="K647" s="4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10"/>
      <c r="B648" s="10"/>
      <c r="C648" s="43"/>
      <c r="D648" s="45"/>
      <c r="E648" s="43"/>
      <c r="F648" s="10"/>
      <c r="G648" s="10"/>
      <c r="H648" s="43"/>
      <c r="I648" s="10"/>
      <c r="J648" s="43"/>
      <c r="K648" s="4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10"/>
      <c r="B649" s="10"/>
      <c r="C649" s="43"/>
      <c r="D649" s="45"/>
      <c r="E649" s="43"/>
      <c r="F649" s="10"/>
      <c r="G649" s="10"/>
      <c r="H649" s="43"/>
      <c r="I649" s="10"/>
      <c r="J649" s="43"/>
      <c r="K649" s="4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10"/>
      <c r="B650" s="10"/>
      <c r="C650" s="43"/>
      <c r="D650" s="45"/>
      <c r="E650" s="43"/>
      <c r="F650" s="10"/>
      <c r="G650" s="10"/>
      <c r="H650" s="43"/>
      <c r="I650" s="10"/>
      <c r="J650" s="43"/>
      <c r="K650" s="4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10"/>
      <c r="B651" s="10"/>
      <c r="C651" s="43"/>
      <c r="D651" s="45"/>
      <c r="E651" s="43"/>
      <c r="F651" s="10"/>
      <c r="G651" s="10"/>
      <c r="H651" s="43"/>
      <c r="I651" s="10"/>
      <c r="J651" s="43"/>
      <c r="K651" s="4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10"/>
      <c r="B652" s="10"/>
      <c r="C652" s="43"/>
      <c r="D652" s="45"/>
      <c r="E652" s="43"/>
      <c r="F652" s="10"/>
      <c r="G652" s="10"/>
      <c r="H652" s="43"/>
      <c r="I652" s="10"/>
      <c r="J652" s="43"/>
      <c r="K652" s="4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10"/>
      <c r="B653" s="10"/>
      <c r="C653" s="43"/>
      <c r="D653" s="45"/>
      <c r="E653" s="43"/>
      <c r="F653" s="10"/>
      <c r="G653" s="10"/>
      <c r="H653" s="43"/>
      <c r="I653" s="10"/>
      <c r="J653" s="43"/>
      <c r="K653" s="4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10"/>
      <c r="B654" s="10"/>
      <c r="C654" s="43"/>
      <c r="D654" s="45"/>
      <c r="E654" s="43"/>
      <c r="F654" s="10"/>
      <c r="G654" s="10"/>
      <c r="H654" s="43"/>
      <c r="I654" s="10"/>
      <c r="J654" s="43"/>
      <c r="K654" s="4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10"/>
      <c r="B655" s="10"/>
      <c r="C655" s="43"/>
      <c r="D655" s="45"/>
      <c r="E655" s="43"/>
      <c r="F655" s="10"/>
      <c r="G655" s="10"/>
      <c r="H655" s="43"/>
      <c r="I655" s="10"/>
      <c r="J655" s="43"/>
      <c r="K655" s="4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10"/>
      <c r="B656" s="10"/>
      <c r="C656" s="43"/>
      <c r="D656" s="45"/>
      <c r="E656" s="43"/>
      <c r="F656" s="10"/>
      <c r="G656" s="10"/>
      <c r="H656" s="43"/>
      <c r="I656" s="10"/>
      <c r="J656" s="43"/>
      <c r="K656" s="4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10"/>
      <c r="B657" s="10"/>
      <c r="C657" s="43"/>
      <c r="D657" s="45"/>
      <c r="E657" s="43"/>
      <c r="F657" s="10"/>
      <c r="G657" s="10"/>
      <c r="H657" s="43"/>
      <c r="I657" s="10"/>
      <c r="J657" s="43"/>
      <c r="K657" s="4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10"/>
      <c r="B658" s="10"/>
      <c r="C658" s="43"/>
      <c r="D658" s="45"/>
      <c r="E658" s="43"/>
      <c r="F658" s="10"/>
      <c r="G658" s="10"/>
      <c r="H658" s="43"/>
      <c r="I658" s="10"/>
      <c r="J658" s="43"/>
      <c r="K658" s="4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10"/>
      <c r="B659" s="10"/>
      <c r="C659" s="43"/>
      <c r="D659" s="45"/>
      <c r="E659" s="43"/>
      <c r="F659" s="10"/>
      <c r="G659" s="10"/>
      <c r="H659" s="43"/>
      <c r="I659" s="10"/>
      <c r="J659" s="43"/>
      <c r="K659" s="4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10"/>
      <c r="B660" s="10"/>
      <c r="C660" s="43"/>
      <c r="D660" s="45"/>
      <c r="E660" s="43"/>
      <c r="F660" s="10"/>
      <c r="G660" s="10"/>
      <c r="H660" s="43"/>
      <c r="I660" s="10"/>
      <c r="J660" s="43"/>
      <c r="K660" s="4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10"/>
      <c r="B661" s="10"/>
      <c r="C661" s="43"/>
      <c r="D661" s="45"/>
      <c r="E661" s="43"/>
      <c r="F661" s="10"/>
      <c r="G661" s="10"/>
      <c r="H661" s="43"/>
      <c r="I661" s="10"/>
      <c r="J661" s="43"/>
      <c r="K661" s="4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10"/>
      <c r="B662" s="10"/>
      <c r="C662" s="43"/>
      <c r="D662" s="45"/>
      <c r="E662" s="43"/>
      <c r="F662" s="10"/>
      <c r="G662" s="10"/>
      <c r="H662" s="43"/>
      <c r="I662" s="10"/>
      <c r="J662" s="43"/>
      <c r="K662" s="4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10"/>
      <c r="B663" s="10"/>
      <c r="C663" s="43"/>
      <c r="D663" s="45"/>
      <c r="E663" s="43"/>
      <c r="F663" s="10"/>
      <c r="G663" s="10"/>
      <c r="H663" s="43"/>
      <c r="I663" s="10"/>
      <c r="J663" s="43"/>
      <c r="K663" s="4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10"/>
      <c r="B664" s="10"/>
      <c r="C664" s="43"/>
      <c r="D664" s="45"/>
      <c r="E664" s="43"/>
      <c r="F664" s="10"/>
      <c r="G664" s="10"/>
      <c r="H664" s="43"/>
      <c r="I664" s="10"/>
      <c r="J664" s="43"/>
      <c r="K664" s="4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10"/>
      <c r="B665" s="10"/>
      <c r="C665" s="43"/>
      <c r="D665" s="45"/>
      <c r="E665" s="43"/>
      <c r="F665" s="10"/>
      <c r="G665" s="10"/>
      <c r="H665" s="43"/>
      <c r="I665" s="10"/>
      <c r="J665" s="43"/>
      <c r="K665" s="4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10"/>
      <c r="B666" s="10"/>
      <c r="C666" s="43"/>
      <c r="D666" s="45"/>
      <c r="E666" s="43"/>
      <c r="F666" s="10"/>
      <c r="G666" s="10"/>
      <c r="H666" s="43"/>
      <c r="I666" s="10"/>
      <c r="J666" s="43"/>
      <c r="K666" s="4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10"/>
      <c r="B667" s="10"/>
      <c r="C667" s="43"/>
      <c r="D667" s="45"/>
      <c r="E667" s="43"/>
      <c r="F667" s="10"/>
      <c r="G667" s="10"/>
      <c r="H667" s="43"/>
      <c r="I667" s="10"/>
      <c r="J667" s="43"/>
      <c r="K667" s="4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10"/>
      <c r="B668" s="10"/>
      <c r="C668" s="43"/>
      <c r="D668" s="45"/>
      <c r="E668" s="43"/>
      <c r="F668" s="10"/>
      <c r="G668" s="10"/>
      <c r="H668" s="43"/>
      <c r="I668" s="10"/>
      <c r="J668" s="43"/>
      <c r="K668" s="4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10"/>
      <c r="B669" s="10"/>
      <c r="C669" s="43"/>
      <c r="D669" s="45"/>
      <c r="E669" s="43"/>
      <c r="F669" s="10"/>
      <c r="G669" s="10"/>
      <c r="H669" s="43"/>
      <c r="I669" s="10"/>
      <c r="J669" s="43"/>
      <c r="K669" s="4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10"/>
      <c r="B670" s="10"/>
      <c r="C670" s="43"/>
      <c r="D670" s="45"/>
      <c r="E670" s="43"/>
      <c r="F670" s="10"/>
      <c r="G670" s="10"/>
      <c r="H670" s="43"/>
      <c r="I670" s="10"/>
      <c r="J670" s="43"/>
      <c r="K670" s="4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10"/>
      <c r="B671" s="10"/>
      <c r="C671" s="43"/>
      <c r="D671" s="45"/>
      <c r="E671" s="43"/>
      <c r="F671" s="10"/>
      <c r="G671" s="10"/>
      <c r="H671" s="43"/>
      <c r="I671" s="10"/>
      <c r="J671" s="43"/>
      <c r="K671" s="4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10"/>
      <c r="B672" s="10"/>
      <c r="C672" s="43"/>
      <c r="D672" s="45"/>
      <c r="E672" s="43"/>
      <c r="F672" s="10"/>
      <c r="G672" s="10"/>
      <c r="H672" s="43"/>
      <c r="I672" s="10"/>
      <c r="J672" s="43"/>
      <c r="K672" s="4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10"/>
      <c r="B673" s="10"/>
      <c r="C673" s="43"/>
      <c r="D673" s="45"/>
      <c r="E673" s="43"/>
      <c r="F673" s="10"/>
      <c r="G673" s="10"/>
      <c r="H673" s="43"/>
      <c r="I673" s="10"/>
      <c r="J673" s="43"/>
      <c r="K673" s="4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10"/>
      <c r="B674" s="10"/>
      <c r="C674" s="43"/>
      <c r="D674" s="45"/>
      <c r="E674" s="43"/>
      <c r="F674" s="10"/>
      <c r="G674" s="10"/>
      <c r="H674" s="43"/>
      <c r="I674" s="10"/>
      <c r="J674" s="43"/>
      <c r="K674" s="4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10"/>
      <c r="B675" s="10"/>
      <c r="C675" s="43"/>
      <c r="D675" s="45"/>
      <c r="E675" s="43"/>
      <c r="F675" s="10"/>
      <c r="G675" s="10"/>
      <c r="H675" s="43"/>
      <c r="I675" s="10"/>
      <c r="J675" s="43"/>
      <c r="K675" s="4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10"/>
      <c r="B676" s="10"/>
      <c r="C676" s="43"/>
      <c r="D676" s="45"/>
      <c r="E676" s="43"/>
      <c r="F676" s="10"/>
      <c r="G676" s="10"/>
      <c r="H676" s="43"/>
      <c r="I676" s="10"/>
      <c r="J676" s="43"/>
      <c r="K676" s="4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10"/>
      <c r="B677" s="10"/>
      <c r="C677" s="43"/>
      <c r="D677" s="45"/>
      <c r="E677" s="43"/>
      <c r="F677" s="10"/>
      <c r="G677" s="10"/>
      <c r="H677" s="43"/>
      <c r="I677" s="10"/>
      <c r="J677" s="43"/>
      <c r="K677" s="4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10"/>
      <c r="B678" s="10"/>
      <c r="C678" s="43"/>
      <c r="D678" s="45"/>
      <c r="E678" s="43"/>
      <c r="F678" s="10"/>
      <c r="G678" s="10"/>
      <c r="H678" s="43"/>
      <c r="I678" s="10"/>
      <c r="J678" s="43"/>
      <c r="K678" s="4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10"/>
      <c r="B679" s="10"/>
      <c r="C679" s="43"/>
      <c r="D679" s="45"/>
      <c r="E679" s="43"/>
      <c r="F679" s="10"/>
      <c r="G679" s="10"/>
      <c r="H679" s="43"/>
      <c r="I679" s="10"/>
      <c r="J679" s="43"/>
      <c r="K679" s="4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10"/>
      <c r="B680" s="10"/>
      <c r="C680" s="43"/>
      <c r="D680" s="45"/>
      <c r="E680" s="43"/>
      <c r="F680" s="10"/>
      <c r="G680" s="10"/>
      <c r="H680" s="43"/>
      <c r="I680" s="10"/>
      <c r="J680" s="43"/>
      <c r="K680" s="4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10"/>
      <c r="B681" s="10"/>
      <c r="C681" s="43"/>
      <c r="D681" s="45"/>
      <c r="E681" s="43"/>
      <c r="F681" s="10"/>
      <c r="G681" s="10"/>
      <c r="H681" s="43"/>
      <c r="I681" s="10"/>
      <c r="J681" s="43"/>
      <c r="K681" s="4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10"/>
      <c r="B682" s="10"/>
      <c r="C682" s="43"/>
      <c r="D682" s="45"/>
      <c r="E682" s="43"/>
      <c r="F682" s="10"/>
      <c r="G682" s="10"/>
      <c r="H682" s="43"/>
      <c r="I682" s="10"/>
      <c r="J682" s="43"/>
      <c r="K682" s="4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10"/>
      <c r="B683" s="10"/>
      <c r="C683" s="43"/>
      <c r="D683" s="45"/>
      <c r="E683" s="43"/>
      <c r="F683" s="10"/>
      <c r="G683" s="10"/>
      <c r="H683" s="43"/>
      <c r="I683" s="10"/>
      <c r="J683" s="43"/>
      <c r="K683" s="4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10"/>
      <c r="B684" s="10"/>
      <c r="C684" s="43"/>
      <c r="D684" s="45"/>
      <c r="E684" s="43"/>
      <c r="F684" s="10"/>
      <c r="G684" s="10"/>
      <c r="H684" s="43"/>
      <c r="I684" s="10"/>
      <c r="J684" s="43"/>
      <c r="K684" s="4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10"/>
      <c r="B685" s="10"/>
      <c r="C685" s="43"/>
      <c r="D685" s="45"/>
      <c r="E685" s="43"/>
      <c r="F685" s="10"/>
      <c r="G685" s="10"/>
      <c r="H685" s="43"/>
      <c r="I685" s="10"/>
      <c r="J685" s="43"/>
      <c r="K685" s="4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10"/>
      <c r="B686" s="10"/>
      <c r="C686" s="43"/>
      <c r="D686" s="45"/>
      <c r="E686" s="43"/>
      <c r="F686" s="10"/>
      <c r="G686" s="10"/>
      <c r="H686" s="43"/>
      <c r="I686" s="10"/>
      <c r="J686" s="43"/>
      <c r="K686" s="4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10"/>
      <c r="B687" s="10"/>
      <c r="C687" s="43"/>
      <c r="D687" s="45"/>
      <c r="E687" s="43"/>
      <c r="F687" s="10"/>
      <c r="G687" s="10"/>
      <c r="H687" s="43"/>
      <c r="I687" s="10"/>
      <c r="J687" s="43"/>
      <c r="K687" s="4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10"/>
      <c r="B688" s="10"/>
      <c r="C688" s="43"/>
      <c r="D688" s="45"/>
      <c r="E688" s="43"/>
      <c r="F688" s="10"/>
      <c r="G688" s="10"/>
      <c r="H688" s="43"/>
      <c r="I688" s="10"/>
      <c r="J688" s="43"/>
      <c r="K688" s="4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10"/>
      <c r="B689" s="10"/>
      <c r="C689" s="43"/>
      <c r="D689" s="45"/>
      <c r="E689" s="43"/>
      <c r="F689" s="10"/>
      <c r="G689" s="10"/>
      <c r="H689" s="43"/>
      <c r="I689" s="10"/>
      <c r="J689" s="43"/>
      <c r="K689" s="4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10"/>
      <c r="B690" s="10"/>
      <c r="C690" s="43"/>
      <c r="D690" s="45"/>
      <c r="E690" s="43"/>
      <c r="F690" s="10"/>
      <c r="G690" s="10"/>
      <c r="H690" s="43"/>
      <c r="I690" s="10"/>
      <c r="J690" s="43"/>
      <c r="K690" s="4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10"/>
      <c r="B691" s="10"/>
      <c r="C691" s="43"/>
      <c r="D691" s="45"/>
      <c r="E691" s="43"/>
      <c r="F691" s="10"/>
      <c r="G691" s="10"/>
      <c r="H691" s="43"/>
      <c r="I691" s="10"/>
      <c r="J691" s="43"/>
      <c r="K691" s="4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10"/>
      <c r="B692" s="10"/>
      <c r="C692" s="43"/>
      <c r="D692" s="45"/>
      <c r="E692" s="43"/>
      <c r="F692" s="10"/>
      <c r="G692" s="10"/>
      <c r="H692" s="43"/>
      <c r="I692" s="10"/>
      <c r="J692" s="43"/>
      <c r="K692" s="4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10"/>
      <c r="B693" s="10"/>
      <c r="C693" s="43"/>
      <c r="D693" s="45"/>
      <c r="E693" s="43"/>
      <c r="F693" s="10"/>
      <c r="G693" s="10"/>
      <c r="H693" s="43"/>
      <c r="I693" s="10"/>
      <c r="J693" s="43"/>
      <c r="K693" s="4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10"/>
      <c r="B694" s="10"/>
      <c r="C694" s="43"/>
      <c r="D694" s="45"/>
      <c r="E694" s="43"/>
      <c r="F694" s="10"/>
      <c r="G694" s="10"/>
      <c r="H694" s="43"/>
      <c r="I694" s="10"/>
      <c r="J694" s="43"/>
      <c r="K694" s="4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10"/>
      <c r="B695" s="10"/>
      <c r="C695" s="43"/>
      <c r="D695" s="45"/>
      <c r="E695" s="43"/>
      <c r="F695" s="10"/>
      <c r="G695" s="10"/>
      <c r="H695" s="43"/>
      <c r="I695" s="10"/>
      <c r="J695" s="43"/>
      <c r="K695" s="4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10"/>
      <c r="B696" s="10"/>
      <c r="C696" s="43"/>
      <c r="D696" s="45"/>
      <c r="E696" s="43"/>
      <c r="F696" s="10"/>
      <c r="G696" s="10"/>
      <c r="H696" s="43"/>
      <c r="I696" s="10"/>
      <c r="J696" s="43"/>
      <c r="K696" s="4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10"/>
      <c r="B697" s="10"/>
      <c r="C697" s="43"/>
      <c r="D697" s="45"/>
      <c r="E697" s="43"/>
      <c r="F697" s="10"/>
      <c r="G697" s="10"/>
      <c r="H697" s="43"/>
      <c r="I697" s="10"/>
      <c r="J697" s="43"/>
      <c r="K697" s="4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10"/>
      <c r="B698" s="10"/>
      <c r="C698" s="43"/>
      <c r="D698" s="45"/>
      <c r="E698" s="43"/>
      <c r="F698" s="10"/>
      <c r="G698" s="10"/>
      <c r="H698" s="43"/>
      <c r="I698" s="10"/>
      <c r="J698" s="43"/>
      <c r="K698" s="4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10"/>
      <c r="B699" s="10"/>
      <c r="C699" s="43"/>
      <c r="D699" s="45"/>
      <c r="E699" s="43"/>
      <c r="F699" s="10"/>
      <c r="G699" s="10"/>
      <c r="H699" s="43"/>
      <c r="I699" s="10"/>
      <c r="J699" s="43"/>
      <c r="K699" s="4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10"/>
      <c r="B700" s="10"/>
      <c r="C700" s="43"/>
      <c r="D700" s="45"/>
      <c r="E700" s="43"/>
      <c r="F700" s="10"/>
      <c r="G700" s="10"/>
      <c r="H700" s="43"/>
      <c r="I700" s="10"/>
      <c r="J700" s="43"/>
      <c r="K700" s="4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10"/>
      <c r="B701" s="10"/>
      <c r="C701" s="43"/>
      <c r="D701" s="45"/>
      <c r="E701" s="43"/>
      <c r="F701" s="10"/>
      <c r="G701" s="10"/>
      <c r="H701" s="43"/>
      <c r="I701" s="10"/>
      <c r="J701" s="43"/>
      <c r="K701" s="4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10"/>
      <c r="B702" s="10"/>
      <c r="C702" s="43"/>
      <c r="D702" s="45"/>
      <c r="E702" s="43"/>
      <c r="F702" s="10"/>
      <c r="G702" s="10"/>
      <c r="H702" s="43"/>
      <c r="I702" s="10"/>
      <c r="J702" s="43"/>
      <c r="K702" s="4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10"/>
      <c r="B703" s="10"/>
      <c r="C703" s="43"/>
      <c r="D703" s="45"/>
      <c r="E703" s="43"/>
      <c r="F703" s="10"/>
      <c r="G703" s="10"/>
      <c r="H703" s="43"/>
      <c r="I703" s="10"/>
      <c r="J703" s="43"/>
      <c r="K703" s="4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10"/>
      <c r="B704" s="10"/>
      <c r="C704" s="43"/>
      <c r="D704" s="45"/>
      <c r="E704" s="43"/>
      <c r="F704" s="10"/>
      <c r="G704" s="10"/>
      <c r="H704" s="43"/>
      <c r="I704" s="10"/>
      <c r="J704" s="43"/>
      <c r="K704" s="4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10"/>
      <c r="B705" s="10"/>
      <c r="C705" s="43"/>
      <c r="D705" s="45"/>
      <c r="E705" s="43"/>
      <c r="F705" s="10"/>
      <c r="G705" s="10"/>
      <c r="H705" s="43"/>
      <c r="I705" s="10"/>
      <c r="J705" s="43"/>
      <c r="K705" s="4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10"/>
      <c r="B706" s="10"/>
      <c r="C706" s="43"/>
      <c r="D706" s="45"/>
      <c r="E706" s="43"/>
      <c r="F706" s="10"/>
      <c r="G706" s="10"/>
      <c r="H706" s="43"/>
      <c r="I706" s="10"/>
      <c r="J706" s="43"/>
      <c r="K706" s="4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10"/>
      <c r="B707" s="10"/>
      <c r="C707" s="43"/>
      <c r="D707" s="45"/>
      <c r="E707" s="43"/>
      <c r="F707" s="10"/>
      <c r="G707" s="10"/>
      <c r="H707" s="43"/>
      <c r="I707" s="10"/>
      <c r="J707" s="43"/>
      <c r="K707" s="4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10"/>
      <c r="B708" s="10"/>
      <c r="C708" s="43"/>
      <c r="D708" s="45"/>
      <c r="E708" s="43"/>
      <c r="F708" s="10"/>
      <c r="G708" s="10"/>
      <c r="H708" s="43"/>
      <c r="I708" s="10"/>
      <c r="J708" s="43"/>
      <c r="K708" s="4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10"/>
      <c r="B709" s="10"/>
      <c r="C709" s="43"/>
      <c r="D709" s="45"/>
      <c r="E709" s="43"/>
      <c r="F709" s="10"/>
      <c r="G709" s="10"/>
      <c r="H709" s="43"/>
      <c r="I709" s="10"/>
      <c r="J709" s="43"/>
      <c r="K709" s="4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10"/>
      <c r="B710" s="10"/>
      <c r="C710" s="43"/>
      <c r="D710" s="45"/>
      <c r="E710" s="43"/>
      <c r="F710" s="10"/>
      <c r="G710" s="10"/>
      <c r="H710" s="43"/>
      <c r="I710" s="10"/>
      <c r="J710" s="43"/>
      <c r="K710" s="4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10"/>
      <c r="B711" s="10"/>
      <c r="C711" s="43"/>
      <c r="D711" s="45"/>
      <c r="E711" s="43"/>
      <c r="F711" s="10"/>
      <c r="G711" s="10"/>
      <c r="H711" s="43"/>
      <c r="I711" s="10"/>
      <c r="J711" s="43"/>
      <c r="K711" s="4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10"/>
      <c r="B712" s="10"/>
      <c r="C712" s="43"/>
      <c r="D712" s="45"/>
      <c r="E712" s="43"/>
      <c r="F712" s="10"/>
      <c r="G712" s="10"/>
      <c r="H712" s="43"/>
      <c r="I712" s="10"/>
      <c r="J712" s="43"/>
      <c r="K712" s="4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10"/>
      <c r="B713" s="10"/>
      <c r="C713" s="43"/>
      <c r="D713" s="45"/>
      <c r="E713" s="43"/>
      <c r="F713" s="10"/>
      <c r="G713" s="10"/>
      <c r="H713" s="43"/>
      <c r="I713" s="10"/>
      <c r="J713" s="43"/>
      <c r="K713" s="4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10"/>
      <c r="B714" s="10"/>
      <c r="C714" s="43"/>
      <c r="D714" s="45"/>
      <c r="E714" s="43"/>
      <c r="F714" s="10"/>
      <c r="G714" s="10"/>
      <c r="H714" s="43"/>
      <c r="I714" s="10"/>
      <c r="J714" s="43"/>
      <c r="K714" s="4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10"/>
      <c r="B715" s="10"/>
      <c r="C715" s="43"/>
      <c r="D715" s="45"/>
      <c r="E715" s="43"/>
      <c r="F715" s="10"/>
      <c r="G715" s="10"/>
      <c r="H715" s="43"/>
      <c r="I715" s="10"/>
      <c r="J715" s="43"/>
      <c r="K715" s="4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10"/>
      <c r="B716" s="10"/>
      <c r="C716" s="43"/>
      <c r="D716" s="45"/>
      <c r="E716" s="43"/>
      <c r="F716" s="10"/>
      <c r="G716" s="10"/>
      <c r="H716" s="43"/>
      <c r="I716" s="10"/>
      <c r="J716" s="43"/>
      <c r="K716" s="4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10"/>
      <c r="B717" s="10"/>
      <c r="C717" s="43"/>
      <c r="D717" s="45"/>
      <c r="E717" s="43"/>
      <c r="F717" s="10"/>
      <c r="G717" s="10"/>
      <c r="H717" s="43"/>
      <c r="I717" s="10"/>
      <c r="J717" s="43"/>
      <c r="K717" s="4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10"/>
      <c r="B718" s="10"/>
      <c r="C718" s="43"/>
      <c r="D718" s="45"/>
      <c r="E718" s="43"/>
      <c r="F718" s="10"/>
      <c r="G718" s="10"/>
      <c r="H718" s="43"/>
      <c r="I718" s="10"/>
      <c r="J718" s="43"/>
      <c r="K718" s="4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10"/>
      <c r="B719" s="10"/>
      <c r="C719" s="43"/>
      <c r="D719" s="45"/>
      <c r="E719" s="43"/>
      <c r="F719" s="10"/>
      <c r="G719" s="10"/>
      <c r="H719" s="43"/>
      <c r="I719" s="10"/>
      <c r="J719" s="43"/>
      <c r="K719" s="4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10"/>
      <c r="B720" s="10"/>
      <c r="C720" s="43"/>
      <c r="D720" s="45"/>
      <c r="E720" s="43"/>
      <c r="F720" s="10"/>
      <c r="G720" s="10"/>
      <c r="H720" s="43"/>
      <c r="I720" s="10"/>
      <c r="J720" s="43"/>
      <c r="K720" s="4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10"/>
      <c r="B721" s="10"/>
      <c r="C721" s="43"/>
      <c r="D721" s="45"/>
      <c r="E721" s="43"/>
      <c r="F721" s="10"/>
      <c r="G721" s="10"/>
      <c r="H721" s="43"/>
      <c r="I721" s="10"/>
      <c r="J721" s="43"/>
      <c r="K721" s="4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10"/>
      <c r="B722" s="10"/>
      <c r="C722" s="43"/>
      <c r="D722" s="45"/>
      <c r="E722" s="43"/>
      <c r="F722" s="10"/>
      <c r="G722" s="10"/>
      <c r="H722" s="43"/>
      <c r="I722" s="10"/>
      <c r="J722" s="43"/>
      <c r="K722" s="4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10"/>
      <c r="B723" s="10"/>
      <c r="C723" s="43"/>
      <c r="D723" s="45"/>
      <c r="E723" s="43"/>
      <c r="F723" s="10"/>
      <c r="G723" s="10"/>
      <c r="H723" s="43"/>
      <c r="I723" s="10"/>
      <c r="J723" s="43"/>
      <c r="K723" s="4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10"/>
      <c r="B724" s="10"/>
      <c r="C724" s="43"/>
      <c r="D724" s="45"/>
      <c r="E724" s="43"/>
      <c r="F724" s="10"/>
      <c r="G724" s="10"/>
      <c r="H724" s="43"/>
      <c r="I724" s="10"/>
      <c r="J724" s="43"/>
      <c r="K724" s="4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10"/>
      <c r="B725" s="10"/>
      <c r="C725" s="43"/>
      <c r="D725" s="45"/>
      <c r="E725" s="43"/>
      <c r="F725" s="10"/>
      <c r="G725" s="10"/>
      <c r="H725" s="43"/>
      <c r="I725" s="10"/>
      <c r="J725" s="43"/>
      <c r="K725" s="4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10"/>
      <c r="B726" s="10"/>
      <c r="C726" s="43"/>
      <c r="D726" s="45"/>
      <c r="E726" s="43"/>
      <c r="F726" s="10"/>
      <c r="G726" s="10"/>
      <c r="H726" s="43"/>
      <c r="I726" s="10"/>
      <c r="J726" s="43"/>
      <c r="K726" s="4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10"/>
      <c r="B727" s="10"/>
      <c r="C727" s="43"/>
      <c r="D727" s="45"/>
      <c r="E727" s="43"/>
      <c r="F727" s="10"/>
      <c r="G727" s="10"/>
      <c r="H727" s="43"/>
      <c r="I727" s="10"/>
      <c r="J727" s="43"/>
      <c r="K727" s="4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10"/>
      <c r="B728" s="10"/>
      <c r="C728" s="43"/>
      <c r="D728" s="45"/>
      <c r="E728" s="43"/>
      <c r="F728" s="10"/>
      <c r="G728" s="10"/>
      <c r="H728" s="43"/>
      <c r="I728" s="10"/>
      <c r="J728" s="43"/>
      <c r="K728" s="4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10"/>
      <c r="B729" s="10"/>
      <c r="C729" s="43"/>
      <c r="D729" s="45"/>
      <c r="E729" s="43"/>
      <c r="F729" s="10"/>
      <c r="G729" s="10"/>
      <c r="H729" s="43"/>
      <c r="I729" s="10"/>
      <c r="J729" s="43"/>
      <c r="K729" s="4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10"/>
      <c r="B730" s="10"/>
      <c r="C730" s="43"/>
      <c r="D730" s="45"/>
      <c r="E730" s="43"/>
      <c r="F730" s="10"/>
      <c r="G730" s="10"/>
      <c r="H730" s="43"/>
      <c r="I730" s="10"/>
      <c r="J730" s="43"/>
      <c r="K730" s="4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10"/>
      <c r="B731" s="10"/>
      <c r="C731" s="43"/>
      <c r="D731" s="45"/>
      <c r="E731" s="43"/>
      <c r="F731" s="10"/>
      <c r="G731" s="10"/>
      <c r="H731" s="43"/>
      <c r="I731" s="10"/>
      <c r="J731" s="43"/>
      <c r="K731" s="4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10"/>
      <c r="B732" s="10"/>
      <c r="C732" s="43"/>
      <c r="D732" s="45"/>
      <c r="E732" s="43"/>
      <c r="F732" s="10"/>
      <c r="G732" s="10"/>
      <c r="H732" s="43"/>
      <c r="I732" s="10"/>
      <c r="J732" s="43"/>
      <c r="K732" s="4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10"/>
      <c r="B733" s="10"/>
      <c r="C733" s="43"/>
      <c r="D733" s="45"/>
      <c r="E733" s="43"/>
      <c r="F733" s="10"/>
      <c r="G733" s="10"/>
      <c r="H733" s="43"/>
      <c r="I733" s="10"/>
      <c r="J733" s="43"/>
      <c r="K733" s="4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10"/>
      <c r="B734" s="10"/>
      <c r="C734" s="43"/>
      <c r="D734" s="45"/>
      <c r="E734" s="43"/>
      <c r="F734" s="10"/>
      <c r="G734" s="10"/>
      <c r="H734" s="43"/>
      <c r="I734" s="10"/>
      <c r="J734" s="43"/>
      <c r="K734" s="4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10"/>
      <c r="B735" s="10"/>
      <c r="C735" s="43"/>
      <c r="D735" s="45"/>
      <c r="E735" s="43"/>
      <c r="F735" s="10"/>
      <c r="G735" s="10"/>
      <c r="H735" s="43"/>
      <c r="I735" s="10"/>
      <c r="J735" s="43"/>
      <c r="K735" s="4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10"/>
      <c r="B736" s="10"/>
      <c r="C736" s="43"/>
      <c r="D736" s="45"/>
      <c r="E736" s="43"/>
      <c r="F736" s="10"/>
      <c r="G736" s="10"/>
      <c r="H736" s="43"/>
      <c r="I736" s="10"/>
      <c r="J736" s="43"/>
      <c r="K736" s="4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10"/>
      <c r="B737" s="10"/>
      <c r="C737" s="43"/>
      <c r="D737" s="45"/>
      <c r="E737" s="43"/>
      <c r="F737" s="10"/>
      <c r="G737" s="10"/>
      <c r="H737" s="43"/>
      <c r="I737" s="10"/>
      <c r="J737" s="43"/>
      <c r="K737" s="4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10"/>
      <c r="B738" s="10"/>
      <c r="C738" s="43"/>
      <c r="D738" s="45"/>
      <c r="E738" s="43"/>
      <c r="F738" s="10"/>
      <c r="G738" s="10"/>
      <c r="H738" s="43"/>
      <c r="I738" s="10"/>
      <c r="J738" s="43"/>
      <c r="K738" s="4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10"/>
      <c r="B739" s="10"/>
      <c r="C739" s="43"/>
      <c r="D739" s="45"/>
      <c r="E739" s="43"/>
      <c r="F739" s="10"/>
      <c r="G739" s="10"/>
      <c r="H739" s="43"/>
      <c r="I739" s="10"/>
      <c r="J739" s="43"/>
      <c r="K739" s="4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10"/>
      <c r="B740" s="10"/>
      <c r="C740" s="43"/>
      <c r="D740" s="45"/>
      <c r="E740" s="43"/>
      <c r="F740" s="10"/>
      <c r="G740" s="10"/>
      <c r="H740" s="43"/>
      <c r="I740" s="10"/>
      <c r="J740" s="43"/>
      <c r="K740" s="4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10"/>
      <c r="B741" s="10"/>
      <c r="C741" s="43"/>
      <c r="D741" s="45"/>
      <c r="E741" s="43"/>
      <c r="F741" s="10"/>
      <c r="G741" s="10"/>
      <c r="H741" s="43"/>
      <c r="I741" s="10"/>
      <c r="J741" s="43"/>
      <c r="K741" s="4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10"/>
      <c r="B742" s="10"/>
      <c r="C742" s="43"/>
      <c r="D742" s="45"/>
      <c r="E742" s="43"/>
      <c r="F742" s="10"/>
      <c r="G742" s="10"/>
      <c r="H742" s="43"/>
      <c r="I742" s="10"/>
      <c r="J742" s="43"/>
      <c r="K742" s="4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10"/>
      <c r="B743" s="10"/>
      <c r="C743" s="43"/>
      <c r="D743" s="45"/>
      <c r="E743" s="43"/>
      <c r="F743" s="10"/>
      <c r="G743" s="10"/>
      <c r="H743" s="43"/>
      <c r="I743" s="10"/>
      <c r="J743" s="43"/>
      <c r="K743" s="4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10"/>
      <c r="B744" s="10"/>
      <c r="C744" s="43"/>
      <c r="D744" s="45"/>
      <c r="E744" s="43"/>
      <c r="F744" s="10"/>
      <c r="G744" s="10"/>
      <c r="H744" s="43"/>
      <c r="I744" s="10"/>
      <c r="J744" s="43"/>
      <c r="K744" s="4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10"/>
      <c r="B745" s="10"/>
      <c r="C745" s="43"/>
      <c r="D745" s="45"/>
      <c r="E745" s="43"/>
      <c r="F745" s="10"/>
      <c r="G745" s="10"/>
      <c r="H745" s="43"/>
      <c r="I745" s="10"/>
      <c r="J745" s="43"/>
      <c r="K745" s="4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10"/>
      <c r="B746" s="10"/>
      <c r="C746" s="43"/>
      <c r="D746" s="45"/>
      <c r="E746" s="43"/>
      <c r="F746" s="10"/>
      <c r="G746" s="10"/>
      <c r="H746" s="43"/>
      <c r="I746" s="10"/>
      <c r="J746" s="43"/>
      <c r="K746" s="4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10"/>
      <c r="B747" s="10"/>
      <c r="C747" s="43"/>
      <c r="D747" s="45"/>
      <c r="E747" s="43"/>
      <c r="F747" s="10"/>
      <c r="G747" s="10"/>
      <c r="H747" s="43"/>
      <c r="I747" s="10"/>
      <c r="J747" s="43"/>
      <c r="K747" s="4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10"/>
      <c r="B748" s="10"/>
      <c r="C748" s="43"/>
      <c r="D748" s="45"/>
      <c r="E748" s="43"/>
      <c r="F748" s="10"/>
      <c r="G748" s="10"/>
      <c r="H748" s="43"/>
      <c r="I748" s="10"/>
      <c r="J748" s="43"/>
      <c r="K748" s="4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10"/>
      <c r="B749" s="10"/>
      <c r="C749" s="43"/>
      <c r="D749" s="45"/>
      <c r="E749" s="43"/>
      <c r="F749" s="10"/>
      <c r="G749" s="10"/>
      <c r="H749" s="43"/>
      <c r="I749" s="10"/>
      <c r="J749" s="43"/>
      <c r="K749" s="4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10"/>
      <c r="B750" s="10"/>
      <c r="C750" s="43"/>
      <c r="D750" s="45"/>
      <c r="E750" s="43"/>
      <c r="F750" s="10"/>
      <c r="G750" s="10"/>
      <c r="H750" s="43"/>
      <c r="I750" s="10"/>
      <c r="J750" s="43"/>
      <c r="K750" s="4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10"/>
      <c r="B751" s="10"/>
      <c r="C751" s="43"/>
      <c r="D751" s="45"/>
      <c r="E751" s="43"/>
      <c r="F751" s="10"/>
      <c r="G751" s="10"/>
      <c r="H751" s="43"/>
      <c r="I751" s="10"/>
      <c r="J751" s="43"/>
      <c r="K751" s="4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10"/>
      <c r="B752" s="10"/>
      <c r="C752" s="43"/>
      <c r="D752" s="45"/>
      <c r="E752" s="43"/>
      <c r="F752" s="10"/>
      <c r="G752" s="10"/>
      <c r="H752" s="43"/>
      <c r="I752" s="10"/>
      <c r="J752" s="43"/>
      <c r="K752" s="4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10"/>
      <c r="B753" s="10"/>
      <c r="C753" s="43"/>
      <c r="D753" s="45"/>
      <c r="E753" s="43"/>
      <c r="F753" s="10"/>
      <c r="G753" s="10"/>
      <c r="H753" s="43"/>
      <c r="I753" s="10"/>
      <c r="J753" s="43"/>
      <c r="K753" s="4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10"/>
      <c r="B754" s="10"/>
      <c r="C754" s="43"/>
      <c r="D754" s="45"/>
      <c r="E754" s="43"/>
      <c r="F754" s="10"/>
      <c r="G754" s="10"/>
      <c r="H754" s="43"/>
      <c r="I754" s="10"/>
      <c r="J754" s="43"/>
      <c r="K754" s="4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10"/>
      <c r="B755" s="10"/>
      <c r="C755" s="43"/>
      <c r="D755" s="45"/>
      <c r="E755" s="43"/>
      <c r="F755" s="10"/>
      <c r="G755" s="10"/>
      <c r="H755" s="43"/>
      <c r="I755" s="10"/>
      <c r="J755" s="43"/>
      <c r="K755" s="4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10"/>
      <c r="B756" s="10"/>
      <c r="C756" s="43"/>
      <c r="D756" s="45"/>
      <c r="E756" s="43"/>
      <c r="F756" s="10"/>
      <c r="G756" s="10"/>
      <c r="H756" s="43"/>
      <c r="I756" s="10"/>
      <c r="J756" s="43"/>
      <c r="K756" s="4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10"/>
      <c r="B757" s="10"/>
      <c r="C757" s="43"/>
      <c r="D757" s="45"/>
      <c r="E757" s="43"/>
      <c r="F757" s="10"/>
      <c r="G757" s="10"/>
      <c r="H757" s="43"/>
      <c r="I757" s="10"/>
      <c r="J757" s="43"/>
      <c r="K757" s="4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10"/>
      <c r="B758" s="10"/>
      <c r="C758" s="43"/>
      <c r="D758" s="45"/>
      <c r="E758" s="43"/>
      <c r="F758" s="10"/>
      <c r="G758" s="10"/>
      <c r="H758" s="43"/>
      <c r="I758" s="10"/>
      <c r="J758" s="43"/>
      <c r="K758" s="4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10"/>
      <c r="B759" s="10"/>
      <c r="C759" s="43"/>
      <c r="D759" s="45"/>
      <c r="E759" s="43"/>
      <c r="F759" s="10"/>
      <c r="G759" s="10"/>
      <c r="H759" s="43"/>
      <c r="I759" s="10"/>
      <c r="J759" s="43"/>
      <c r="K759" s="4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10"/>
      <c r="B760" s="10"/>
      <c r="C760" s="43"/>
      <c r="D760" s="45"/>
      <c r="E760" s="43"/>
      <c r="F760" s="10"/>
      <c r="G760" s="10"/>
      <c r="H760" s="43"/>
      <c r="I760" s="10"/>
      <c r="J760" s="43"/>
      <c r="K760" s="4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10"/>
      <c r="B761" s="10"/>
      <c r="C761" s="43"/>
      <c r="D761" s="45"/>
      <c r="E761" s="43"/>
      <c r="F761" s="10"/>
      <c r="G761" s="10"/>
      <c r="H761" s="43"/>
      <c r="I761" s="10"/>
      <c r="J761" s="43"/>
      <c r="K761" s="4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10"/>
      <c r="B762" s="10"/>
      <c r="C762" s="43"/>
      <c r="D762" s="45"/>
      <c r="E762" s="43"/>
      <c r="F762" s="10"/>
      <c r="G762" s="10"/>
      <c r="H762" s="43"/>
      <c r="I762" s="10"/>
      <c r="J762" s="43"/>
      <c r="K762" s="4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10"/>
      <c r="B763" s="10"/>
      <c r="C763" s="43"/>
      <c r="D763" s="45"/>
      <c r="E763" s="43"/>
      <c r="F763" s="10"/>
      <c r="G763" s="10"/>
      <c r="H763" s="43"/>
      <c r="I763" s="10"/>
      <c r="J763" s="43"/>
      <c r="K763" s="4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10"/>
      <c r="B764" s="10"/>
      <c r="C764" s="43"/>
      <c r="D764" s="45"/>
      <c r="E764" s="43"/>
      <c r="F764" s="10"/>
      <c r="G764" s="10"/>
      <c r="H764" s="43"/>
      <c r="I764" s="10"/>
      <c r="J764" s="43"/>
      <c r="K764" s="4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10"/>
      <c r="B765" s="10"/>
      <c r="C765" s="43"/>
      <c r="D765" s="45"/>
      <c r="E765" s="43"/>
      <c r="F765" s="10"/>
      <c r="G765" s="10"/>
      <c r="H765" s="43"/>
      <c r="I765" s="10"/>
      <c r="J765" s="43"/>
      <c r="K765" s="4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10"/>
      <c r="B766" s="10"/>
      <c r="C766" s="43"/>
      <c r="D766" s="45"/>
      <c r="E766" s="43"/>
      <c r="F766" s="10"/>
      <c r="G766" s="10"/>
      <c r="H766" s="43"/>
      <c r="I766" s="10"/>
      <c r="J766" s="43"/>
      <c r="K766" s="4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10"/>
      <c r="B767" s="10"/>
      <c r="C767" s="43"/>
      <c r="D767" s="45"/>
      <c r="E767" s="43"/>
      <c r="F767" s="10"/>
      <c r="G767" s="10"/>
      <c r="H767" s="43"/>
      <c r="I767" s="10"/>
      <c r="J767" s="43"/>
      <c r="K767" s="4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10"/>
      <c r="B768" s="10"/>
      <c r="C768" s="43"/>
      <c r="D768" s="45"/>
      <c r="E768" s="43"/>
      <c r="F768" s="10"/>
      <c r="G768" s="10"/>
      <c r="H768" s="43"/>
      <c r="I768" s="10"/>
      <c r="J768" s="43"/>
      <c r="K768" s="4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10"/>
      <c r="B769" s="10"/>
      <c r="C769" s="43"/>
      <c r="D769" s="45"/>
      <c r="E769" s="43"/>
      <c r="F769" s="10"/>
      <c r="G769" s="10"/>
      <c r="H769" s="43"/>
      <c r="I769" s="10"/>
      <c r="J769" s="43"/>
      <c r="K769" s="4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10"/>
      <c r="B770" s="10"/>
      <c r="C770" s="43"/>
      <c r="D770" s="45"/>
      <c r="E770" s="43"/>
      <c r="F770" s="10"/>
      <c r="G770" s="10"/>
      <c r="H770" s="43"/>
      <c r="I770" s="10"/>
      <c r="J770" s="43"/>
      <c r="K770" s="4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10"/>
      <c r="B771" s="10"/>
      <c r="C771" s="43"/>
      <c r="D771" s="45"/>
      <c r="E771" s="43"/>
      <c r="F771" s="10"/>
      <c r="G771" s="10"/>
      <c r="H771" s="43"/>
      <c r="I771" s="10"/>
      <c r="J771" s="43"/>
      <c r="K771" s="4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10"/>
      <c r="B772" s="10"/>
      <c r="C772" s="43"/>
      <c r="D772" s="45"/>
      <c r="E772" s="43"/>
      <c r="F772" s="10"/>
      <c r="G772" s="10"/>
      <c r="H772" s="43"/>
      <c r="I772" s="10"/>
      <c r="J772" s="43"/>
      <c r="K772" s="4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10"/>
      <c r="B773" s="10"/>
      <c r="C773" s="43"/>
      <c r="D773" s="45"/>
      <c r="E773" s="43"/>
      <c r="F773" s="10"/>
      <c r="G773" s="10"/>
      <c r="H773" s="43"/>
      <c r="I773" s="10"/>
      <c r="J773" s="43"/>
      <c r="K773" s="4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10"/>
      <c r="B774" s="10"/>
      <c r="C774" s="43"/>
      <c r="D774" s="45"/>
      <c r="E774" s="43"/>
      <c r="F774" s="10"/>
      <c r="G774" s="10"/>
      <c r="H774" s="43"/>
      <c r="I774" s="10"/>
      <c r="J774" s="43"/>
      <c r="K774" s="4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10"/>
      <c r="B775" s="10"/>
      <c r="C775" s="43"/>
      <c r="D775" s="45"/>
      <c r="E775" s="43"/>
      <c r="F775" s="10"/>
      <c r="G775" s="10"/>
      <c r="H775" s="43"/>
      <c r="I775" s="10"/>
      <c r="J775" s="43"/>
      <c r="K775" s="4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10"/>
      <c r="B776" s="10"/>
      <c r="C776" s="43"/>
      <c r="D776" s="45"/>
      <c r="E776" s="43"/>
      <c r="F776" s="10"/>
      <c r="G776" s="10"/>
      <c r="H776" s="43"/>
      <c r="I776" s="10"/>
      <c r="J776" s="43"/>
      <c r="K776" s="4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10"/>
      <c r="B777" s="10"/>
      <c r="C777" s="43"/>
      <c r="D777" s="45"/>
      <c r="E777" s="43"/>
      <c r="F777" s="10"/>
      <c r="G777" s="10"/>
      <c r="H777" s="43"/>
      <c r="I777" s="10"/>
      <c r="J777" s="43"/>
      <c r="K777" s="4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10"/>
      <c r="B778" s="10"/>
      <c r="C778" s="43"/>
      <c r="D778" s="45"/>
      <c r="E778" s="43"/>
      <c r="F778" s="10"/>
      <c r="G778" s="10"/>
      <c r="H778" s="43"/>
      <c r="I778" s="10"/>
      <c r="J778" s="43"/>
      <c r="K778" s="4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10"/>
      <c r="B779" s="10"/>
      <c r="C779" s="43"/>
      <c r="D779" s="45"/>
      <c r="E779" s="43"/>
      <c r="F779" s="10"/>
      <c r="G779" s="10"/>
      <c r="H779" s="43"/>
      <c r="I779" s="10"/>
      <c r="J779" s="43"/>
      <c r="K779" s="4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10"/>
      <c r="B780" s="10"/>
      <c r="C780" s="43"/>
      <c r="D780" s="45"/>
      <c r="E780" s="43"/>
      <c r="F780" s="10"/>
      <c r="G780" s="10"/>
      <c r="H780" s="43"/>
      <c r="I780" s="10"/>
      <c r="J780" s="43"/>
      <c r="K780" s="4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10"/>
      <c r="B781" s="10"/>
      <c r="C781" s="43"/>
      <c r="D781" s="45"/>
      <c r="E781" s="43"/>
      <c r="F781" s="10"/>
      <c r="G781" s="10"/>
      <c r="H781" s="43"/>
      <c r="I781" s="10"/>
      <c r="J781" s="43"/>
      <c r="K781" s="4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10"/>
      <c r="B782" s="10"/>
      <c r="C782" s="43"/>
      <c r="D782" s="45"/>
      <c r="E782" s="43"/>
      <c r="F782" s="10"/>
      <c r="G782" s="10"/>
      <c r="H782" s="43"/>
      <c r="I782" s="10"/>
      <c r="J782" s="43"/>
      <c r="K782" s="4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10"/>
      <c r="B783" s="10"/>
      <c r="C783" s="43"/>
      <c r="D783" s="45"/>
      <c r="E783" s="43"/>
      <c r="F783" s="10"/>
      <c r="G783" s="10"/>
      <c r="H783" s="43"/>
      <c r="I783" s="10"/>
      <c r="J783" s="43"/>
      <c r="K783" s="4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10"/>
      <c r="B784" s="10"/>
      <c r="C784" s="43"/>
      <c r="D784" s="45"/>
      <c r="E784" s="43"/>
      <c r="F784" s="10"/>
      <c r="G784" s="10"/>
      <c r="H784" s="43"/>
      <c r="I784" s="10"/>
      <c r="J784" s="43"/>
      <c r="K784" s="4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10"/>
      <c r="B785" s="10"/>
      <c r="C785" s="43"/>
      <c r="D785" s="45"/>
      <c r="E785" s="43"/>
      <c r="F785" s="10"/>
      <c r="G785" s="10"/>
      <c r="H785" s="43"/>
      <c r="I785" s="10"/>
      <c r="J785" s="43"/>
      <c r="K785" s="4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10"/>
      <c r="B786" s="10"/>
      <c r="C786" s="43"/>
      <c r="D786" s="45"/>
      <c r="E786" s="43"/>
      <c r="F786" s="10"/>
      <c r="G786" s="10"/>
      <c r="H786" s="43"/>
      <c r="I786" s="10"/>
      <c r="J786" s="43"/>
      <c r="K786" s="4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10"/>
      <c r="B787" s="10"/>
      <c r="C787" s="43"/>
      <c r="D787" s="45"/>
      <c r="E787" s="43"/>
      <c r="F787" s="10"/>
      <c r="G787" s="10"/>
      <c r="H787" s="43"/>
      <c r="I787" s="10"/>
      <c r="J787" s="43"/>
      <c r="K787" s="4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10"/>
      <c r="B788" s="10"/>
      <c r="C788" s="43"/>
      <c r="D788" s="45"/>
      <c r="E788" s="43"/>
      <c r="F788" s="10"/>
      <c r="G788" s="10"/>
      <c r="H788" s="43"/>
      <c r="I788" s="10"/>
      <c r="J788" s="43"/>
      <c r="K788" s="4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10"/>
      <c r="B789" s="10"/>
      <c r="C789" s="43"/>
      <c r="D789" s="45"/>
      <c r="E789" s="43"/>
      <c r="F789" s="10"/>
      <c r="G789" s="10"/>
      <c r="H789" s="43"/>
      <c r="I789" s="10"/>
      <c r="J789" s="43"/>
      <c r="K789" s="4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10"/>
      <c r="B790" s="10"/>
      <c r="C790" s="43"/>
      <c r="D790" s="45"/>
      <c r="E790" s="43"/>
      <c r="F790" s="10"/>
      <c r="G790" s="10"/>
      <c r="H790" s="43"/>
      <c r="I790" s="10"/>
      <c r="J790" s="43"/>
      <c r="K790" s="4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10"/>
      <c r="B791" s="10"/>
      <c r="C791" s="43"/>
      <c r="D791" s="45"/>
      <c r="E791" s="43"/>
      <c r="F791" s="10"/>
      <c r="G791" s="10"/>
      <c r="H791" s="43"/>
      <c r="I791" s="10"/>
      <c r="J791" s="43"/>
      <c r="K791" s="4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10"/>
      <c r="B792" s="10"/>
      <c r="C792" s="43"/>
      <c r="D792" s="45"/>
      <c r="E792" s="43"/>
      <c r="F792" s="10"/>
      <c r="G792" s="10"/>
      <c r="H792" s="43"/>
      <c r="I792" s="10"/>
      <c r="J792" s="43"/>
      <c r="K792" s="4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10"/>
      <c r="B793" s="10"/>
      <c r="C793" s="43"/>
      <c r="D793" s="45"/>
      <c r="E793" s="43"/>
      <c r="F793" s="10"/>
      <c r="G793" s="10"/>
      <c r="H793" s="43"/>
      <c r="I793" s="10"/>
      <c r="J793" s="43"/>
      <c r="K793" s="4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10"/>
      <c r="B794" s="10"/>
      <c r="C794" s="43"/>
      <c r="D794" s="45"/>
      <c r="E794" s="43"/>
      <c r="F794" s="10"/>
      <c r="G794" s="10"/>
      <c r="H794" s="43"/>
      <c r="I794" s="10"/>
      <c r="J794" s="43"/>
      <c r="K794" s="4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10"/>
      <c r="B795" s="10"/>
      <c r="C795" s="43"/>
      <c r="D795" s="45"/>
      <c r="E795" s="43"/>
      <c r="F795" s="10"/>
      <c r="G795" s="10"/>
      <c r="H795" s="43"/>
      <c r="I795" s="10"/>
      <c r="J795" s="43"/>
      <c r="K795" s="4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10"/>
      <c r="B796" s="10"/>
      <c r="C796" s="43"/>
      <c r="D796" s="45"/>
      <c r="E796" s="43"/>
      <c r="F796" s="10"/>
      <c r="G796" s="10"/>
      <c r="H796" s="43"/>
      <c r="I796" s="10"/>
      <c r="J796" s="43"/>
      <c r="K796" s="4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10"/>
      <c r="B797" s="10"/>
      <c r="C797" s="43"/>
      <c r="D797" s="45"/>
      <c r="E797" s="43"/>
      <c r="F797" s="10"/>
      <c r="G797" s="10"/>
      <c r="H797" s="43"/>
      <c r="I797" s="10"/>
      <c r="J797" s="43"/>
      <c r="K797" s="4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10"/>
      <c r="B798" s="10"/>
      <c r="C798" s="43"/>
      <c r="D798" s="45"/>
      <c r="E798" s="43"/>
      <c r="F798" s="10"/>
      <c r="G798" s="10"/>
      <c r="H798" s="43"/>
      <c r="I798" s="10"/>
      <c r="J798" s="43"/>
      <c r="K798" s="4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10"/>
      <c r="B799" s="10"/>
      <c r="C799" s="43"/>
      <c r="D799" s="45"/>
      <c r="E799" s="43"/>
      <c r="F799" s="10"/>
      <c r="G799" s="10"/>
      <c r="H799" s="43"/>
      <c r="I799" s="10"/>
      <c r="J799" s="43"/>
      <c r="K799" s="4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10"/>
      <c r="B800" s="10"/>
      <c r="C800" s="43"/>
      <c r="D800" s="45"/>
      <c r="E800" s="43"/>
      <c r="F800" s="10"/>
      <c r="G800" s="10"/>
      <c r="H800" s="43"/>
      <c r="I800" s="10"/>
      <c r="J800" s="43"/>
      <c r="K800" s="4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10"/>
      <c r="B801" s="10"/>
      <c r="C801" s="43"/>
      <c r="D801" s="45"/>
      <c r="E801" s="43"/>
      <c r="F801" s="10"/>
      <c r="G801" s="10"/>
      <c r="H801" s="43"/>
      <c r="I801" s="10"/>
      <c r="J801" s="43"/>
      <c r="K801" s="4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10"/>
      <c r="B802" s="10"/>
      <c r="C802" s="43"/>
      <c r="D802" s="45"/>
      <c r="E802" s="43"/>
      <c r="F802" s="10"/>
      <c r="G802" s="10"/>
      <c r="H802" s="43"/>
      <c r="I802" s="10"/>
      <c r="J802" s="43"/>
      <c r="K802" s="4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10"/>
      <c r="B803" s="10"/>
      <c r="C803" s="43"/>
      <c r="D803" s="45"/>
      <c r="E803" s="43"/>
      <c r="F803" s="10"/>
      <c r="G803" s="10"/>
      <c r="H803" s="43"/>
      <c r="I803" s="10"/>
      <c r="J803" s="43"/>
      <c r="K803" s="4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10"/>
      <c r="B804" s="10"/>
      <c r="C804" s="43"/>
      <c r="D804" s="45"/>
      <c r="E804" s="43"/>
      <c r="F804" s="10"/>
      <c r="G804" s="10"/>
      <c r="H804" s="43"/>
      <c r="I804" s="10"/>
      <c r="J804" s="43"/>
      <c r="K804" s="4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10"/>
      <c r="B805" s="10"/>
      <c r="C805" s="43"/>
      <c r="D805" s="45"/>
      <c r="E805" s="43"/>
      <c r="F805" s="10"/>
      <c r="G805" s="10"/>
      <c r="H805" s="43"/>
      <c r="I805" s="10"/>
      <c r="J805" s="43"/>
      <c r="K805" s="4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10"/>
      <c r="B806" s="10"/>
      <c r="C806" s="43"/>
      <c r="D806" s="45"/>
      <c r="E806" s="43"/>
      <c r="F806" s="10"/>
      <c r="G806" s="10"/>
      <c r="H806" s="43"/>
      <c r="I806" s="10"/>
      <c r="J806" s="43"/>
      <c r="K806" s="4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10"/>
      <c r="B807" s="10"/>
      <c r="C807" s="43"/>
      <c r="D807" s="45"/>
      <c r="E807" s="43"/>
      <c r="F807" s="10"/>
      <c r="G807" s="10"/>
      <c r="H807" s="43"/>
      <c r="I807" s="10"/>
      <c r="J807" s="43"/>
      <c r="K807" s="4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10"/>
      <c r="B808" s="10"/>
      <c r="C808" s="43"/>
      <c r="D808" s="45"/>
      <c r="E808" s="43"/>
      <c r="F808" s="10"/>
      <c r="G808" s="10"/>
      <c r="H808" s="43"/>
      <c r="I808" s="10"/>
      <c r="J808" s="43"/>
      <c r="K808" s="4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10"/>
      <c r="B809" s="10"/>
      <c r="C809" s="43"/>
      <c r="D809" s="45"/>
      <c r="E809" s="43"/>
      <c r="F809" s="10"/>
      <c r="G809" s="10"/>
      <c r="H809" s="43"/>
      <c r="I809" s="10"/>
      <c r="J809" s="43"/>
      <c r="K809" s="4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10"/>
      <c r="B810" s="10"/>
      <c r="C810" s="43"/>
      <c r="D810" s="45"/>
      <c r="E810" s="43"/>
      <c r="F810" s="10"/>
      <c r="G810" s="10"/>
      <c r="H810" s="43"/>
      <c r="I810" s="10"/>
      <c r="J810" s="43"/>
      <c r="K810" s="4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10"/>
      <c r="B811" s="10"/>
      <c r="C811" s="43"/>
      <c r="D811" s="45"/>
      <c r="E811" s="43"/>
      <c r="F811" s="10"/>
      <c r="G811" s="10"/>
      <c r="H811" s="43"/>
      <c r="I811" s="10"/>
      <c r="J811" s="43"/>
      <c r="K811" s="4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10"/>
      <c r="B812" s="10"/>
      <c r="C812" s="43"/>
      <c r="D812" s="45"/>
      <c r="E812" s="43"/>
      <c r="F812" s="10"/>
      <c r="G812" s="10"/>
      <c r="H812" s="43"/>
      <c r="I812" s="10"/>
      <c r="J812" s="43"/>
      <c r="K812" s="4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10"/>
      <c r="B813" s="10"/>
      <c r="C813" s="43"/>
      <c r="D813" s="45"/>
      <c r="E813" s="43"/>
      <c r="F813" s="10"/>
      <c r="G813" s="10"/>
      <c r="H813" s="43"/>
      <c r="I813" s="10"/>
      <c r="J813" s="43"/>
      <c r="K813" s="4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10"/>
      <c r="B814" s="10"/>
      <c r="C814" s="43"/>
      <c r="D814" s="45"/>
      <c r="E814" s="43"/>
      <c r="F814" s="10"/>
      <c r="G814" s="10"/>
      <c r="H814" s="43"/>
      <c r="I814" s="10"/>
      <c r="J814" s="43"/>
      <c r="K814" s="4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10"/>
      <c r="B815" s="10"/>
      <c r="C815" s="43"/>
      <c r="D815" s="45"/>
      <c r="E815" s="43"/>
      <c r="F815" s="10"/>
      <c r="G815" s="10"/>
      <c r="H815" s="43"/>
      <c r="I815" s="10"/>
      <c r="J815" s="43"/>
      <c r="K815" s="4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10"/>
      <c r="B816" s="10"/>
      <c r="C816" s="43"/>
      <c r="D816" s="45"/>
      <c r="E816" s="43"/>
      <c r="F816" s="10"/>
      <c r="G816" s="10"/>
      <c r="H816" s="43"/>
      <c r="I816" s="10"/>
      <c r="J816" s="43"/>
      <c r="K816" s="4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10"/>
      <c r="B817" s="10"/>
      <c r="C817" s="43"/>
      <c r="D817" s="45"/>
      <c r="E817" s="43"/>
      <c r="F817" s="10"/>
      <c r="G817" s="10"/>
      <c r="H817" s="43"/>
      <c r="I817" s="10"/>
      <c r="J817" s="43"/>
      <c r="K817" s="4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10"/>
      <c r="B818" s="10"/>
      <c r="C818" s="43"/>
      <c r="D818" s="45"/>
      <c r="E818" s="43"/>
      <c r="F818" s="10"/>
      <c r="G818" s="10"/>
      <c r="H818" s="43"/>
      <c r="I818" s="10"/>
      <c r="J818" s="43"/>
      <c r="K818" s="4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10"/>
      <c r="B819" s="10"/>
      <c r="C819" s="43"/>
      <c r="D819" s="45"/>
      <c r="E819" s="43"/>
      <c r="F819" s="10"/>
      <c r="G819" s="10"/>
      <c r="H819" s="43"/>
      <c r="I819" s="10"/>
      <c r="J819" s="43"/>
      <c r="K819" s="4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10"/>
      <c r="B820" s="10"/>
      <c r="C820" s="43"/>
      <c r="D820" s="45"/>
      <c r="E820" s="43"/>
      <c r="F820" s="10"/>
      <c r="G820" s="10"/>
      <c r="H820" s="43"/>
      <c r="I820" s="10"/>
      <c r="J820" s="43"/>
      <c r="K820" s="4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10"/>
      <c r="B821" s="10"/>
      <c r="C821" s="43"/>
      <c r="D821" s="45"/>
      <c r="E821" s="43"/>
      <c r="F821" s="10"/>
      <c r="G821" s="10"/>
      <c r="H821" s="43"/>
      <c r="I821" s="10"/>
      <c r="J821" s="43"/>
      <c r="K821" s="4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10"/>
      <c r="B822" s="10"/>
      <c r="C822" s="43"/>
      <c r="D822" s="45"/>
      <c r="E822" s="43"/>
      <c r="F822" s="10"/>
      <c r="G822" s="10"/>
      <c r="H822" s="43"/>
      <c r="I822" s="10"/>
      <c r="J822" s="43"/>
      <c r="K822" s="4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10"/>
      <c r="B823" s="10"/>
      <c r="C823" s="43"/>
      <c r="D823" s="45"/>
      <c r="E823" s="43"/>
      <c r="F823" s="10"/>
      <c r="G823" s="10"/>
      <c r="H823" s="43"/>
      <c r="I823" s="10"/>
      <c r="J823" s="43"/>
      <c r="K823" s="4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10"/>
      <c r="B824" s="10"/>
      <c r="C824" s="43"/>
      <c r="D824" s="45"/>
      <c r="E824" s="43"/>
      <c r="F824" s="10"/>
      <c r="G824" s="10"/>
      <c r="H824" s="43"/>
      <c r="I824" s="10"/>
      <c r="J824" s="43"/>
      <c r="K824" s="4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10"/>
      <c r="B825" s="10"/>
      <c r="C825" s="43"/>
      <c r="D825" s="45"/>
      <c r="E825" s="43"/>
      <c r="F825" s="10"/>
      <c r="G825" s="10"/>
      <c r="H825" s="43"/>
      <c r="I825" s="10"/>
      <c r="J825" s="43"/>
      <c r="K825" s="4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10"/>
      <c r="B826" s="10"/>
      <c r="C826" s="43"/>
      <c r="D826" s="45"/>
      <c r="E826" s="43"/>
      <c r="F826" s="10"/>
      <c r="G826" s="10"/>
      <c r="H826" s="43"/>
      <c r="I826" s="10"/>
      <c r="J826" s="43"/>
      <c r="K826" s="4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10"/>
      <c r="B827" s="10"/>
      <c r="C827" s="43"/>
      <c r="D827" s="45"/>
      <c r="E827" s="43"/>
      <c r="F827" s="10"/>
      <c r="G827" s="10"/>
      <c r="H827" s="43"/>
      <c r="I827" s="10"/>
      <c r="J827" s="43"/>
      <c r="K827" s="4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10"/>
      <c r="B828" s="10"/>
      <c r="C828" s="43"/>
      <c r="D828" s="45"/>
      <c r="E828" s="43"/>
      <c r="F828" s="10"/>
      <c r="G828" s="10"/>
      <c r="H828" s="43"/>
      <c r="I828" s="10"/>
      <c r="J828" s="43"/>
      <c r="K828" s="4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10"/>
      <c r="B829" s="10"/>
      <c r="C829" s="43"/>
      <c r="D829" s="45"/>
      <c r="E829" s="43"/>
      <c r="F829" s="10"/>
      <c r="G829" s="10"/>
      <c r="H829" s="43"/>
      <c r="I829" s="10"/>
      <c r="J829" s="43"/>
      <c r="K829" s="4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10"/>
      <c r="B830" s="10"/>
      <c r="C830" s="43"/>
      <c r="D830" s="45"/>
      <c r="E830" s="43"/>
      <c r="F830" s="10"/>
      <c r="G830" s="10"/>
      <c r="H830" s="43"/>
      <c r="I830" s="10"/>
      <c r="J830" s="43"/>
      <c r="K830" s="4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10"/>
      <c r="B831" s="10"/>
      <c r="C831" s="43"/>
      <c r="D831" s="45"/>
      <c r="E831" s="43"/>
      <c r="F831" s="10"/>
      <c r="G831" s="10"/>
      <c r="H831" s="43"/>
      <c r="I831" s="10"/>
      <c r="J831" s="43"/>
      <c r="K831" s="4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10"/>
      <c r="B832" s="10"/>
      <c r="C832" s="43"/>
      <c r="D832" s="45"/>
      <c r="E832" s="43"/>
      <c r="F832" s="10"/>
      <c r="G832" s="10"/>
      <c r="H832" s="43"/>
      <c r="I832" s="10"/>
      <c r="J832" s="43"/>
      <c r="K832" s="4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10"/>
      <c r="B833" s="10"/>
      <c r="C833" s="43"/>
      <c r="D833" s="45"/>
      <c r="E833" s="43"/>
      <c r="F833" s="10"/>
      <c r="G833" s="10"/>
      <c r="H833" s="43"/>
      <c r="I833" s="10"/>
      <c r="J833" s="43"/>
      <c r="K833" s="4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10"/>
      <c r="B834" s="10"/>
      <c r="C834" s="43"/>
      <c r="D834" s="45"/>
      <c r="E834" s="43"/>
      <c r="F834" s="10"/>
      <c r="G834" s="10"/>
      <c r="H834" s="43"/>
      <c r="I834" s="10"/>
      <c r="J834" s="43"/>
      <c r="K834" s="4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10"/>
      <c r="B835" s="10"/>
      <c r="C835" s="43"/>
      <c r="D835" s="45"/>
      <c r="E835" s="43"/>
      <c r="F835" s="10"/>
      <c r="G835" s="10"/>
      <c r="H835" s="43"/>
      <c r="I835" s="10"/>
      <c r="J835" s="43"/>
      <c r="K835" s="4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10"/>
      <c r="B836" s="10"/>
      <c r="C836" s="43"/>
      <c r="D836" s="45"/>
      <c r="E836" s="43"/>
      <c r="F836" s="10"/>
      <c r="G836" s="10"/>
      <c r="H836" s="43"/>
      <c r="I836" s="10"/>
      <c r="J836" s="43"/>
      <c r="K836" s="4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10"/>
      <c r="B837" s="10"/>
      <c r="C837" s="43"/>
      <c r="D837" s="45"/>
      <c r="E837" s="43"/>
      <c r="F837" s="10"/>
      <c r="G837" s="10"/>
      <c r="H837" s="43"/>
      <c r="I837" s="10"/>
      <c r="J837" s="43"/>
      <c r="K837" s="4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10"/>
      <c r="B838" s="10"/>
      <c r="C838" s="43"/>
      <c r="D838" s="45"/>
      <c r="E838" s="43"/>
      <c r="F838" s="10"/>
      <c r="G838" s="10"/>
      <c r="H838" s="43"/>
      <c r="I838" s="10"/>
      <c r="J838" s="43"/>
      <c r="K838" s="4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10"/>
      <c r="B839" s="10"/>
      <c r="C839" s="43"/>
      <c r="D839" s="45"/>
      <c r="E839" s="43"/>
      <c r="F839" s="10"/>
      <c r="G839" s="10"/>
      <c r="H839" s="43"/>
      <c r="I839" s="10"/>
      <c r="J839" s="43"/>
      <c r="K839" s="4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10"/>
      <c r="B840" s="10"/>
      <c r="C840" s="43"/>
      <c r="D840" s="45"/>
      <c r="E840" s="43"/>
      <c r="F840" s="10"/>
      <c r="G840" s="10"/>
      <c r="H840" s="43"/>
      <c r="I840" s="10"/>
      <c r="J840" s="43"/>
      <c r="K840" s="4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10"/>
      <c r="B841" s="10"/>
      <c r="C841" s="43"/>
      <c r="D841" s="45"/>
      <c r="E841" s="43"/>
      <c r="F841" s="10"/>
      <c r="G841" s="10"/>
      <c r="H841" s="43"/>
      <c r="I841" s="10"/>
      <c r="J841" s="43"/>
      <c r="K841" s="4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10"/>
      <c r="B842" s="10"/>
      <c r="C842" s="43"/>
      <c r="D842" s="45"/>
      <c r="E842" s="43"/>
      <c r="F842" s="10"/>
      <c r="G842" s="10"/>
      <c r="H842" s="43"/>
      <c r="I842" s="10"/>
      <c r="J842" s="43"/>
      <c r="K842" s="4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10"/>
      <c r="B843" s="10"/>
      <c r="C843" s="43"/>
      <c r="D843" s="45"/>
      <c r="E843" s="43"/>
      <c r="F843" s="10"/>
      <c r="G843" s="10"/>
      <c r="H843" s="43"/>
      <c r="I843" s="10"/>
      <c r="J843" s="43"/>
      <c r="K843" s="4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10"/>
      <c r="B844" s="10"/>
      <c r="C844" s="43"/>
      <c r="D844" s="45"/>
      <c r="E844" s="43"/>
      <c r="F844" s="10"/>
      <c r="G844" s="10"/>
      <c r="H844" s="43"/>
      <c r="I844" s="10"/>
      <c r="J844" s="43"/>
      <c r="K844" s="4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10"/>
      <c r="B845" s="10"/>
      <c r="C845" s="43"/>
      <c r="D845" s="45"/>
      <c r="E845" s="43"/>
      <c r="F845" s="10"/>
      <c r="G845" s="10"/>
      <c r="H845" s="43"/>
      <c r="I845" s="10"/>
      <c r="J845" s="43"/>
      <c r="K845" s="4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10"/>
      <c r="B846" s="10"/>
      <c r="C846" s="43"/>
      <c r="D846" s="45"/>
      <c r="E846" s="43"/>
      <c r="F846" s="10"/>
      <c r="G846" s="10"/>
      <c r="H846" s="43"/>
      <c r="I846" s="10"/>
      <c r="J846" s="43"/>
      <c r="K846" s="4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10"/>
      <c r="B847" s="10"/>
      <c r="C847" s="43"/>
      <c r="D847" s="45"/>
      <c r="E847" s="43"/>
      <c r="F847" s="10"/>
      <c r="G847" s="10"/>
      <c r="H847" s="43"/>
      <c r="I847" s="10"/>
      <c r="J847" s="43"/>
      <c r="K847" s="4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10"/>
      <c r="B848" s="10"/>
      <c r="C848" s="43"/>
      <c r="D848" s="45"/>
      <c r="E848" s="43"/>
      <c r="F848" s="10"/>
      <c r="G848" s="10"/>
      <c r="H848" s="43"/>
      <c r="I848" s="10"/>
      <c r="J848" s="43"/>
      <c r="K848" s="4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10"/>
      <c r="B849" s="10"/>
      <c r="C849" s="43"/>
      <c r="D849" s="45"/>
      <c r="E849" s="43"/>
      <c r="F849" s="10"/>
      <c r="G849" s="10"/>
      <c r="H849" s="43"/>
      <c r="I849" s="10"/>
      <c r="J849" s="43"/>
      <c r="K849" s="4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10"/>
      <c r="B850" s="10"/>
      <c r="C850" s="43"/>
      <c r="D850" s="45"/>
      <c r="E850" s="43"/>
      <c r="F850" s="10"/>
      <c r="G850" s="10"/>
      <c r="H850" s="43"/>
      <c r="I850" s="10"/>
      <c r="J850" s="43"/>
      <c r="K850" s="4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10"/>
      <c r="B851" s="10"/>
      <c r="C851" s="43"/>
      <c r="D851" s="45"/>
      <c r="E851" s="43"/>
      <c r="F851" s="10"/>
      <c r="G851" s="10"/>
      <c r="H851" s="43"/>
      <c r="I851" s="10"/>
      <c r="J851" s="43"/>
      <c r="K851" s="4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10"/>
      <c r="B852" s="10"/>
      <c r="C852" s="43"/>
      <c r="D852" s="45"/>
      <c r="E852" s="43"/>
      <c r="F852" s="10"/>
      <c r="G852" s="10"/>
      <c r="H852" s="43"/>
      <c r="I852" s="10"/>
      <c r="J852" s="43"/>
      <c r="K852" s="4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10"/>
      <c r="B853" s="10"/>
      <c r="C853" s="43"/>
      <c r="D853" s="45"/>
      <c r="E853" s="43"/>
      <c r="F853" s="10"/>
      <c r="G853" s="10"/>
      <c r="H853" s="43"/>
      <c r="I853" s="10"/>
      <c r="J853" s="43"/>
      <c r="K853" s="4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10"/>
      <c r="B854" s="10"/>
      <c r="C854" s="43"/>
      <c r="D854" s="45"/>
      <c r="E854" s="43"/>
      <c r="F854" s="10"/>
      <c r="G854" s="10"/>
      <c r="H854" s="43"/>
      <c r="I854" s="10"/>
      <c r="J854" s="43"/>
      <c r="K854" s="4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10"/>
      <c r="B855" s="10"/>
      <c r="C855" s="43"/>
      <c r="D855" s="45"/>
      <c r="E855" s="43"/>
      <c r="F855" s="10"/>
      <c r="G855" s="10"/>
      <c r="H855" s="43"/>
      <c r="I855" s="10"/>
      <c r="J855" s="43"/>
      <c r="K855" s="4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10"/>
      <c r="B856" s="10"/>
      <c r="C856" s="43"/>
      <c r="D856" s="45"/>
      <c r="E856" s="43"/>
      <c r="F856" s="10"/>
      <c r="G856" s="10"/>
      <c r="H856" s="43"/>
      <c r="I856" s="10"/>
      <c r="J856" s="43"/>
      <c r="K856" s="4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10"/>
      <c r="B857" s="10"/>
      <c r="C857" s="43"/>
      <c r="D857" s="45"/>
      <c r="E857" s="43"/>
      <c r="F857" s="10"/>
      <c r="G857" s="10"/>
      <c r="H857" s="43"/>
      <c r="I857" s="10"/>
      <c r="J857" s="43"/>
      <c r="K857" s="4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10"/>
      <c r="B858" s="10"/>
      <c r="C858" s="43"/>
      <c r="D858" s="45"/>
      <c r="E858" s="43"/>
      <c r="F858" s="10"/>
      <c r="G858" s="10"/>
      <c r="H858" s="43"/>
      <c r="I858" s="10"/>
      <c r="J858" s="43"/>
      <c r="K858" s="4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10"/>
      <c r="B859" s="10"/>
      <c r="C859" s="43"/>
      <c r="D859" s="45"/>
      <c r="E859" s="43"/>
      <c r="F859" s="10"/>
      <c r="G859" s="10"/>
      <c r="H859" s="43"/>
      <c r="I859" s="10"/>
      <c r="J859" s="43"/>
      <c r="K859" s="4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10"/>
      <c r="B860" s="10"/>
      <c r="C860" s="43"/>
      <c r="D860" s="45"/>
      <c r="E860" s="43"/>
      <c r="F860" s="10"/>
      <c r="G860" s="10"/>
      <c r="H860" s="43"/>
      <c r="I860" s="10"/>
      <c r="J860" s="43"/>
      <c r="K860" s="4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10"/>
      <c r="B861" s="10"/>
      <c r="C861" s="43"/>
      <c r="D861" s="45"/>
      <c r="E861" s="43"/>
      <c r="F861" s="10"/>
      <c r="G861" s="10"/>
      <c r="H861" s="43"/>
      <c r="I861" s="10"/>
      <c r="J861" s="43"/>
      <c r="K861" s="4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10"/>
      <c r="B862" s="10"/>
      <c r="C862" s="43"/>
      <c r="D862" s="45"/>
      <c r="E862" s="43"/>
      <c r="F862" s="10"/>
      <c r="G862" s="10"/>
      <c r="H862" s="43"/>
      <c r="I862" s="10"/>
      <c r="J862" s="43"/>
      <c r="K862" s="4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10"/>
      <c r="B863" s="10"/>
      <c r="C863" s="43"/>
      <c r="D863" s="45"/>
      <c r="E863" s="43"/>
      <c r="F863" s="10"/>
      <c r="G863" s="10"/>
      <c r="H863" s="43"/>
      <c r="I863" s="10"/>
      <c r="J863" s="43"/>
      <c r="K863" s="4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10"/>
      <c r="B864" s="10"/>
      <c r="C864" s="43"/>
      <c r="D864" s="45"/>
      <c r="E864" s="43"/>
      <c r="F864" s="10"/>
      <c r="G864" s="10"/>
      <c r="H864" s="43"/>
      <c r="I864" s="10"/>
      <c r="J864" s="43"/>
      <c r="K864" s="4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10"/>
      <c r="B865" s="10"/>
      <c r="C865" s="43"/>
      <c r="D865" s="45"/>
      <c r="E865" s="43"/>
      <c r="F865" s="10"/>
      <c r="G865" s="10"/>
      <c r="H865" s="43"/>
      <c r="I865" s="10"/>
      <c r="J865" s="43"/>
      <c r="K865" s="4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10"/>
      <c r="B866" s="10"/>
      <c r="C866" s="43"/>
      <c r="D866" s="45"/>
      <c r="E866" s="43"/>
      <c r="F866" s="10"/>
      <c r="G866" s="10"/>
      <c r="H866" s="43"/>
      <c r="I866" s="10"/>
      <c r="J866" s="43"/>
      <c r="K866" s="4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10"/>
      <c r="B867" s="10"/>
      <c r="C867" s="43"/>
      <c r="D867" s="45"/>
      <c r="E867" s="43"/>
      <c r="F867" s="10"/>
      <c r="G867" s="10"/>
      <c r="H867" s="43"/>
      <c r="I867" s="10"/>
      <c r="J867" s="43"/>
      <c r="K867" s="4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10"/>
      <c r="B868" s="10"/>
      <c r="C868" s="43"/>
      <c r="D868" s="45"/>
      <c r="E868" s="43"/>
      <c r="F868" s="10"/>
      <c r="G868" s="10"/>
      <c r="H868" s="43"/>
      <c r="I868" s="10"/>
      <c r="J868" s="43"/>
      <c r="K868" s="4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10"/>
      <c r="B869" s="10"/>
      <c r="C869" s="43"/>
      <c r="D869" s="45"/>
      <c r="E869" s="43"/>
      <c r="F869" s="10"/>
      <c r="G869" s="10"/>
      <c r="H869" s="43"/>
      <c r="I869" s="10"/>
      <c r="J869" s="43"/>
      <c r="K869" s="4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10"/>
      <c r="B870" s="10"/>
      <c r="C870" s="43"/>
      <c r="D870" s="45"/>
      <c r="E870" s="43"/>
      <c r="F870" s="10"/>
      <c r="G870" s="10"/>
      <c r="H870" s="43"/>
      <c r="I870" s="10"/>
      <c r="J870" s="43"/>
      <c r="K870" s="4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10"/>
      <c r="B871" s="10"/>
      <c r="C871" s="43"/>
      <c r="D871" s="45"/>
      <c r="E871" s="43"/>
      <c r="F871" s="10"/>
      <c r="G871" s="10"/>
      <c r="H871" s="43"/>
      <c r="I871" s="10"/>
      <c r="J871" s="43"/>
      <c r="K871" s="4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10"/>
      <c r="B872" s="10"/>
      <c r="C872" s="43"/>
      <c r="D872" s="45"/>
      <c r="E872" s="43"/>
      <c r="F872" s="10"/>
      <c r="G872" s="10"/>
      <c r="H872" s="43"/>
      <c r="I872" s="10"/>
      <c r="J872" s="43"/>
      <c r="K872" s="4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10"/>
      <c r="B873" s="10"/>
      <c r="C873" s="43"/>
      <c r="D873" s="45"/>
      <c r="E873" s="43"/>
      <c r="F873" s="10"/>
      <c r="G873" s="10"/>
      <c r="H873" s="43"/>
      <c r="I873" s="10"/>
      <c r="J873" s="43"/>
      <c r="K873" s="4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10"/>
      <c r="B874" s="10"/>
      <c r="C874" s="43"/>
      <c r="D874" s="45"/>
      <c r="E874" s="43"/>
      <c r="F874" s="10"/>
      <c r="G874" s="10"/>
      <c r="H874" s="43"/>
      <c r="I874" s="10"/>
      <c r="J874" s="43"/>
      <c r="K874" s="4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10"/>
      <c r="B875" s="10"/>
      <c r="C875" s="43"/>
      <c r="D875" s="45"/>
      <c r="E875" s="43"/>
      <c r="F875" s="10"/>
      <c r="G875" s="10"/>
      <c r="H875" s="43"/>
      <c r="I875" s="10"/>
      <c r="J875" s="43"/>
      <c r="K875" s="4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10"/>
      <c r="B876" s="10"/>
      <c r="C876" s="43"/>
      <c r="D876" s="45"/>
      <c r="E876" s="43"/>
      <c r="F876" s="10"/>
      <c r="G876" s="10"/>
      <c r="H876" s="43"/>
      <c r="I876" s="10"/>
      <c r="J876" s="43"/>
      <c r="K876" s="4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10"/>
      <c r="B877" s="10"/>
      <c r="C877" s="43"/>
      <c r="D877" s="45"/>
      <c r="E877" s="43"/>
      <c r="F877" s="10"/>
      <c r="G877" s="10"/>
      <c r="H877" s="43"/>
      <c r="I877" s="10"/>
      <c r="J877" s="43"/>
      <c r="K877" s="4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10"/>
      <c r="B878" s="10"/>
      <c r="C878" s="43"/>
      <c r="D878" s="45"/>
      <c r="E878" s="43"/>
      <c r="F878" s="10"/>
      <c r="G878" s="10"/>
      <c r="H878" s="43"/>
      <c r="I878" s="10"/>
      <c r="J878" s="43"/>
      <c r="K878" s="4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10"/>
      <c r="B879" s="10"/>
      <c r="C879" s="43"/>
      <c r="D879" s="45"/>
      <c r="E879" s="43"/>
      <c r="F879" s="10"/>
      <c r="G879" s="10"/>
      <c r="H879" s="43"/>
      <c r="I879" s="10"/>
      <c r="J879" s="43"/>
      <c r="K879" s="4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10"/>
      <c r="B880" s="10"/>
      <c r="C880" s="43"/>
      <c r="D880" s="45"/>
      <c r="E880" s="43"/>
      <c r="F880" s="10"/>
      <c r="G880" s="10"/>
      <c r="H880" s="43"/>
      <c r="I880" s="10"/>
      <c r="J880" s="43"/>
      <c r="K880" s="4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10"/>
      <c r="B881" s="10"/>
      <c r="C881" s="43"/>
      <c r="D881" s="45"/>
      <c r="E881" s="43"/>
      <c r="F881" s="10"/>
      <c r="G881" s="10"/>
      <c r="H881" s="43"/>
      <c r="I881" s="10"/>
      <c r="J881" s="43"/>
      <c r="K881" s="4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10"/>
      <c r="B882" s="10"/>
      <c r="C882" s="43"/>
      <c r="D882" s="45"/>
      <c r="E882" s="43"/>
      <c r="F882" s="10"/>
      <c r="G882" s="10"/>
      <c r="H882" s="43"/>
      <c r="I882" s="10"/>
      <c r="J882" s="43"/>
      <c r="K882" s="4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10"/>
      <c r="B883" s="10"/>
      <c r="C883" s="43"/>
      <c r="D883" s="45"/>
      <c r="E883" s="43"/>
      <c r="F883" s="10"/>
      <c r="G883" s="10"/>
      <c r="H883" s="43"/>
      <c r="I883" s="10"/>
      <c r="J883" s="43"/>
      <c r="K883" s="4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10"/>
      <c r="B884" s="10"/>
      <c r="C884" s="43"/>
      <c r="D884" s="45"/>
      <c r="E884" s="43"/>
      <c r="F884" s="10"/>
      <c r="G884" s="10"/>
      <c r="H884" s="43"/>
      <c r="I884" s="10"/>
      <c r="J884" s="43"/>
      <c r="K884" s="4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10"/>
      <c r="B885" s="10"/>
      <c r="C885" s="43"/>
      <c r="D885" s="45"/>
      <c r="E885" s="43"/>
      <c r="F885" s="10"/>
      <c r="G885" s="10"/>
      <c r="H885" s="43"/>
      <c r="I885" s="10"/>
      <c r="J885" s="43"/>
      <c r="K885" s="4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10"/>
      <c r="B886" s="10"/>
      <c r="C886" s="43"/>
      <c r="D886" s="45"/>
      <c r="E886" s="43"/>
      <c r="F886" s="10"/>
      <c r="G886" s="10"/>
      <c r="H886" s="43"/>
      <c r="I886" s="10"/>
      <c r="J886" s="43"/>
      <c r="K886" s="4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10"/>
      <c r="B887" s="10"/>
      <c r="C887" s="43"/>
      <c r="D887" s="45"/>
      <c r="E887" s="43"/>
      <c r="F887" s="10"/>
      <c r="G887" s="10"/>
      <c r="H887" s="43"/>
      <c r="I887" s="10"/>
      <c r="J887" s="43"/>
      <c r="K887" s="4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10"/>
      <c r="B888" s="10"/>
      <c r="C888" s="43"/>
      <c r="D888" s="45"/>
      <c r="E888" s="43"/>
      <c r="F888" s="10"/>
      <c r="G888" s="10"/>
      <c r="H888" s="43"/>
      <c r="I888" s="10"/>
      <c r="J888" s="43"/>
      <c r="K888" s="4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10"/>
      <c r="B889" s="10"/>
      <c r="C889" s="43"/>
      <c r="D889" s="45"/>
      <c r="E889" s="43"/>
      <c r="F889" s="10"/>
      <c r="G889" s="10"/>
      <c r="H889" s="43"/>
      <c r="I889" s="10"/>
      <c r="J889" s="43"/>
      <c r="K889" s="4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10"/>
      <c r="B890" s="10"/>
      <c r="C890" s="43"/>
      <c r="D890" s="45"/>
      <c r="E890" s="43"/>
      <c r="F890" s="10"/>
      <c r="G890" s="10"/>
      <c r="H890" s="43"/>
      <c r="I890" s="10"/>
      <c r="J890" s="43"/>
      <c r="K890" s="4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10"/>
      <c r="B891" s="10"/>
      <c r="C891" s="43"/>
      <c r="D891" s="45"/>
      <c r="E891" s="43"/>
      <c r="F891" s="10"/>
      <c r="G891" s="10"/>
      <c r="H891" s="43"/>
      <c r="I891" s="10"/>
      <c r="J891" s="43"/>
      <c r="K891" s="4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10"/>
      <c r="B892" s="10"/>
      <c r="C892" s="43"/>
      <c r="D892" s="45"/>
      <c r="E892" s="43"/>
      <c r="F892" s="10"/>
      <c r="G892" s="10"/>
      <c r="H892" s="43"/>
      <c r="I892" s="10"/>
      <c r="J892" s="43"/>
      <c r="K892" s="4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10"/>
      <c r="B893" s="10"/>
      <c r="C893" s="43"/>
      <c r="D893" s="45"/>
      <c r="E893" s="43"/>
      <c r="F893" s="10"/>
      <c r="G893" s="10"/>
      <c r="H893" s="43"/>
      <c r="I893" s="10"/>
      <c r="J893" s="43"/>
      <c r="K893" s="4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10"/>
      <c r="B894" s="10"/>
      <c r="C894" s="43"/>
      <c r="D894" s="45"/>
      <c r="E894" s="43"/>
      <c r="F894" s="10"/>
      <c r="G894" s="10"/>
      <c r="H894" s="43"/>
      <c r="I894" s="10"/>
      <c r="J894" s="43"/>
      <c r="K894" s="4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10"/>
      <c r="B895" s="10"/>
      <c r="C895" s="43"/>
      <c r="D895" s="45"/>
      <c r="E895" s="43"/>
      <c r="F895" s="10"/>
      <c r="G895" s="10"/>
      <c r="H895" s="43"/>
      <c r="I895" s="10"/>
      <c r="J895" s="43"/>
      <c r="K895" s="4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10"/>
      <c r="B896" s="10"/>
      <c r="C896" s="43"/>
      <c r="D896" s="45"/>
      <c r="E896" s="43"/>
      <c r="F896" s="10"/>
      <c r="G896" s="10"/>
      <c r="H896" s="43"/>
      <c r="I896" s="10"/>
      <c r="J896" s="43"/>
      <c r="K896" s="4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10"/>
      <c r="B897" s="10"/>
      <c r="C897" s="43"/>
      <c r="D897" s="45"/>
      <c r="E897" s="43"/>
      <c r="F897" s="10"/>
      <c r="G897" s="10"/>
      <c r="H897" s="43"/>
      <c r="I897" s="10"/>
      <c r="J897" s="43"/>
      <c r="K897" s="4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10"/>
      <c r="B898" s="10"/>
      <c r="C898" s="43"/>
      <c r="D898" s="45"/>
      <c r="E898" s="43"/>
      <c r="F898" s="10"/>
      <c r="G898" s="10"/>
      <c r="H898" s="43"/>
      <c r="I898" s="10"/>
      <c r="J898" s="43"/>
      <c r="K898" s="4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10"/>
      <c r="B899" s="10"/>
      <c r="C899" s="43"/>
      <c r="D899" s="45"/>
      <c r="E899" s="43"/>
      <c r="F899" s="10"/>
      <c r="G899" s="10"/>
      <c r="H899" s="43"/>
      <c r="I899" s="10"/>
      <c r="J899" s="43"/>
      <c r="K899" s="4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10"/>
      <c r="B900" s="10"/>
      <c r="C900" s="43"/>
      <c r="D900" s="45"/>
      <c r="E900" s="43"/>
      <c r="F900" s="10"/>
      <c r="G900" s="10"/>
      <c r="H900" s="43"/>
      <c r="I900" s="10"/>
      <c r="J900" s="43"/>
      <c r="K900" s="4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10"/>
      <c r="B901" s="10"/>
      <c r="C901" s="43"/>
      <c r="D901" s="45"/>
      <c r="E901" s="43"/>
      <c r="F901" s="10"/>
      <c r="G901" s="10"/>
      <c r="H901" s="43"/>
      <c r="I901" s="10"/>
      <c r="J901" s="43"/>
      <c r="K901" s="4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10"/>
      <c r="B902" s="10"/>
      <c r="C902" s="43"/>
      <c r="D902" s="45"/>
      <c r="E902" s="43"/>
      <c r="F902" s="10"/>
      <c r="G902" s="10"/>
      <c r="H902" s="43"/>
      <c r="I902" s="10"/>
      <c r="J902" s="43"/>
      <c r="K902" s="4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10"/>
      <c r="B903" s="10"/>
      <c r="C903" s="43"/>
      <c r="D903" s="45"/>
      <c r="E903" s="43"/>
      <c r="F903" s="10"/>
      <c r="G903" s="10"/>
      <c r="H903" s="43"/>
      <c r="I903" s="10"/>
      <c r="J903" s="43"/>
      <c r="K903" s="4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10"/>
      <c r="B904" s="10"/>
      <c r="C904" s="43"/>
      <c r="D904" s="45"/>
      <c r="E904" s="43"/>
      <c r="F904" s="10"/>
      <c r="G904" s="10"/>
      <c r="H904" s="43"/>
      <c r="I904" s="10"/>
      <c r="J904" s="43"/>
      <c r="K904" s="4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10"/>
      <c r="B905" s="10"/>
      <c r="C905" s="43"/>
      <c r="D905" s="45"/>
      <c r="E905" s="43"/>
      <c r="F905" s="10"/>
      <c r="G905" s="10"/>
      <c r="H905" s="43"/>
      <c r="I905" s="10"/>
      <c r="J905" s="43"/>
      <c r="K905" s="4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10"/>
      <c r="B906" s="10"/>
      <c r="C906" s="43"/>
      <c r="D906" s="45"/>
      <c r="E906" s="43"/>
      <c r="F906" s="10"/>
      <c r="G906" s="10"/>
      <c r="H906" s="43"/>
      <c r="I906" s="10"/>
      <c r="J906" s="43"/>
      <c r="K906" s="4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10"/>
      <c r="B907" s="10"/>
      <c r="C907" s="43"/>
      <c r="D907" s="45"/>
      <c r="E907" s="43"/>
      <c r="F907" s="10"/>
      <c r="G907" s="10"/>
      <c r="H907" s="43"/>
      <c r="I907" s="10"/>
      <c r="J907" s="43"/>
      <c r="K907" s="4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10"/>
      <c r="B908" s="10"/>
      <c r="C908" s="43"/>
      <c r="D908" s="45"/>
      <c r="E908" s="43"/>
      <c r="F908" s="10"/>
      <c r="G908" s="10"/>
      <c r="H908" s="43"/>
      <c r="I908" s="10"/>
      <c r="J908" s="43"/>
      <c r="K908" s="4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10"/>
      <c r="B909" s="10"/>
      <c r="C909" s="43"/>
      <c r="D909" s="45"/>
      <c r="E909" s="43"/>
      <c r="F909" s="10"/>
      <c r="G909" s="10"/>
      <c r="H909" s="43"/>
      <c r="I909" s="10"/>
      <c r="J909" s="43"/>
      <c r="K909" s="4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10"/>
      <c r="B910" s="10"/>
      <c r="C910" s="43"/>
      <c r="D910" s="45"/>
      <c r="E910" s="43"/>
      <c r="F910" s="10"/>
      <c r="G910" s="10"/>
      <c r="H910" s="43"/>
      <c r="I910" s="10"/>
      <c r="J910" s="43"/>
      <c r="K910" s="4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10"/>
      <c r="B911" s="10"/>
      <c r="C911" s="43"/>
      <c r="D911" s="45"/>
      <c r="E911" s="43"/>
      <c r="F911" s="10"/>
      <c r="G911" s="10"/>
      <c r="H911" s="43"/>
      <c r="I911" s="10"/>
      <c r="J911" s="43"/>
      <c r="K911" s="4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10"/>
      <c r="B912" s="10"/>
      <c r="C912" s="43"/>
      <c r="D912" s="45"/>
      <c r="E912" s="43"/>
      <c r="F912" s="10"/>
      <c r="G912" s="10"/>
      <c r="H912" s="43"/>
      <c r="I912" s="10"/>
      <c r="J912" s="43"/>
      <c r="K912" s="4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10"/>
      <c r="B913" s="10"/>
      <c r="C913" s="43"/>
      <c r="D913" s="45"/>
      <c r="E913" s="43"/>
      <c r="F913" s="10"/>
      <c r="G913" s="10"/>
      <c r="H913" s="43"/>
      <c r="I913" s="10"/>
      <c r="J913" s="43"/>
      <c r="K913" s="4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10"/>
      <c r="B914" s="10"/>
      <c r="C914" s="43"/>
      <c r="D914" s="45"/>
      <c r="E914" s="43"/>
      <c r="F914" s="10"/>
      <c r="G914" s="10"/>
      <c r="H914" s="43"/>
      <c r="I914" s="10"/>
      <c r="J914" s="43"/>
      <c r="K914" s="4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10"/>
      <c r="B915" s="10"/>
      <c r="C915" s="43"/>
      <c r="D915" s="45"/>
      <c r="E915" s="43"/>
      <c r="F915" s="10"/>
      <c r="G915" s="10"/>
      <c r="H915" s="43"/>
      <c r="I915" s="10"/>
      <c r="J915" s="43"/>
      <c r="K915" s="4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10"/>
      <c r="B916" s="10"/>
      <c r="C916" s="43"/>
      <c r="D916" s="45"/>
      <c r="E916" s="43"/>
      <c r="F916" s="10"/>
      <c r="G916" s="10"/>
      <c r="H916" s="43"/>
      <c r="I916" s="10"/>
      <c r="J916" s="43"/>
      <c r="K916" s="4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10"/>
      <c r="B917" s="10"/>
      <c r="C917" s="43"/>
      <c r="D917" s="45"/>
      <c r="E917" s="43"/>
      <c r="F917" s="10"/>
      <c r="G917" s="10"/>
      <c r="H917" s="43"/>
      <c r="I917" s="10"/>
      <c r="J917" s="43"/>
      <c r="K917" s="4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10"/>
      <c r="B918" s="10"/>
      <c r="C918" s="43"/>
      <c r="D918" s="45"/>
      <c r="E918" s="43"/>
      <c r="F918" s="10"/>
      <c r="G918" s="10"/>
      <c r="H918" s="43"/>
      <c r="I918" s="10"/>
      <c r="J918" s="43"/>
      <c r="K918" s="4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10"/>
      <c r="B919" s="10"/>
      <c r="C919" s="43"/>
      <c r="D919" s="45"/>
      <c r="E919" s="43"/>
      <c r="F919" s="10"/>
      <c r="G919" s="10"/>
      <c r="H919" s="43"/>
      <c r="I919" s="10"/>
      <c r="J919" s="43"/>
      <c r="K919" s="4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10"/>
      <c r="B920" s="10"/>
      <c r="C920" s="43"/>
      <c r="D920" s="45"/>
      <c r="E920" s="43"/>
      <c r="F920" s="10"/>
      <c r="G920" s="10"/>
      <c r="H920" s="43"/>
      <c r="I920" s="10"/>
      <c r="J920" s="43"/>
      <c r="K920" s="4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10"/>
      <c r="B921" s="10"/>
      <c r="C921" s="43"/>
      <c r="D921" s="45"/>
      <c r="E921" s="43"/>
      <c r="F921" s="10"/>
      <c r="G921" s="10"/>
      <c r="H921" s="43"/>
      <c r="I921" s="10"/>
      <c r="J921" s="43"/>
      <c r="K921" s="4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10"/>
      <c r="B922" s="10"/>
      <c r="C922" s="43"/>
      <c r="D922" s="45"/>
      <c r="E922" s="43"/>
      <c r="F922" s="10"/>
      <c r="G922" s="10"/>
      <c r="H922" s="43"/>
      <c r="I922" s="10"/>
      <c r="J922" s="43"/>
      <c r="K922" s="4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10"/>
      <c r="B923" s="10"/>
      <c r="C923" s="43"/>
      <c r="D923" s="45"/>
      <c r="E923" s="43"/>
      <c r="F923" s="10"/>
      <c r="G923" s="10"/>
      <c r="H923" s="43"/>
      <c r="I923" s="10"/>
      <c r="J923" s="43"/>
      <c r="K923" s="4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10"/>
      <c r="B924" s="10"/>
      <c r="C924" s="43"/>
      <c r="D924" s="45"/>
      <c r="E924" s="43"/>
      <c r="F924" s="10"/>
      <c r="G924" s="10"/>
      <c r="H924" s="43"/>
      <c r="I924" s="10"/>
      <c r="J924" s="43"/>
      <c r="K924" s="4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10"/>
      <c r="B925" s="10"/>
      <c r="C925" s="43"/>
      <c r="D925" s="45"/>
      <c r="E925" s="43"/>
      <c r="F925" s="10"/>
      <c r="G925" s="10"/>
      <c r="H925" s="43"/>
      <c r="I925" s="10"/>
      <c r="J925" s="43"/>
      <c r="K925" s="4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10"/>
      <c r="B926" s="10"/>
      <c r="C926" s="43"/>
      <c r="D926" s="45"/>
      <c r="E926" s="43"/>
      <c r="F926" s="10"/>
      <c r="G926" s="10"/>
      <c r="H926" s="43"/>
      <c r="I926" s="10"/>
      <c r="J926" s="43"/>
      <c r="K926" s="4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10"/>
      <c r="B927" s="10"/>
      <c r="C927" s="43"/>
      <c r="D927" s="45"/>
      <c r="E927" s="43"/>
      <c r="F927" s="10"/>
      <c r="G927" s="10"/>
      <c r="H927" s="43"/>
      <c r="I927" s="10"/>
      <c r="J927" s="43"/>
      <c r="K927" s="4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10"/>
      <c r="B928" s="10"/>
      <c r="C928" s="43"/>
      <c r="D928" s="45"/>
      <c r="E928" s="43"/>
      <c r="F928" s="10"/>
      <c r="G928" s="10"/>
      <c r="H928" s="43"/>
      <c r="I928" s="10"/>
      <c r="J928" s="43"/>
      <c r="K928" s="4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10"/>
      <c r="B929" s="10"/>
      <c r="C929" s="43"/>
      <c r="D929" s="45"/>
      <c r="E929" s="43"/>
      <c r="F929" s="10"/>
      <c r="G929" s="10"/>
      <c r="H929" s="43"/>
      <c r="I929" s="10"/>
      <c r="J929" s="43"/>
      <c r="K929" s="4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10"/>
      <c r="B930" s="10"/>
      <c r="C930" s="43"/>
      <c r="D930" s="45"/>
      <c r="E930" s="43"/>
      <c r="F930" s="10"/>
      <c r="G930" s="10"/>
      <c r="H930" s="43"/>
      <c r="I930" s="10"/>
      <c r="J930" s="43"/>
      <c r="K930" s="4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10"/>
      <c r="B931" s="10"/>
      <c r="C931" s="43"/>
      <c r="D931" s="45"/>
      <c r="E931" s="43"/>
      <c r="F931" s="10"/>
      <c r="G931" s="10"/>
      <c r="H931" s="43"/>
      <c r="I931" s="10"/>
      <c r="J931" s="43"/>
      <c r="K931" s="4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10"/>
      <c r="B932" s="10"/>
      <c r="C932" s="43"/>
      <c r="D932" s="45"/>
      <c r="E932" s="43"/>
      <c r="F932" s="10"/>
      <c r="G932" s="10"/>
      <c r="H932" s="43"/>
      <c r="I932" s="10"/>
      <c r="J932" s="43"/>
      <c r="K932" s="4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10"/>
      <c r="B933" s="10"/>
      <c r="C933" s="43"/>
      <c r="D933" s="45"/>
      <c r="E933" s="43"/>
      <c r="F933" s="10"/>
      <c r="G933" s="10"/>
      <c r="H933" s="43"/>
      <c r="I933" s="10"/>
      <c r="J933" s="43"/>
      <c r="K933" s="4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10"/>
      <c r="B934" s="10"/>
      <c r="C934" s="43"/>
      <c r="D934" s="45"/>
      <c r="E934" s="43"/>
      <c r="F934" s="10"/>
      <c r="G934" s="10"/>
      <c r="H934" s="43"/>
      <c r="I934" s="10"/>
      <c r="J934" s="43"/>
      <c r="K934" s="4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10"/>
      <c r="B935" s="10"/>
      <c r="C935" s="43"/>
      <c r="D935" s="45"/>
      <c r="E935" s="43"/>
      <c r="F935" s="10"/>
      <c r="G935" s="10"/>
      <c r="H935" s="43"/>
      <c r="I935" s="10"/>
      <c r="J935" s="43"/>
      <c r="K935" s="4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10"/>
      <c r="B936" s="10"/>
      <c r="C936" s="43"/>
      <c r="D936" s="45"/>
      <c r="E936" s="43"/>
      <c r="F936" s="10"/>
      <c r="G936" s="10"/>
      <c r="H936" s="43"/>
      <c r="I936" s="10"/>
      <c r="J936" s="43"/>
      <c r="K936" s="4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10"/>
      <c r="B937" s="10"/>
      <c r="C937" s="43"/>
      <c r="D937" s="45"/>
      <c r="E937" s="43"/>
      <c r="F937" s="10"/>
      <c r="G937" s="10"/>
      <c r="H937" s="43"/>
      <c r="I937" s="10"/>
      <c r="J937" s="43"/>
      <c r="K937" s="4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10"/>
      <c r="B938" s="10"/>
      <c r="C938" s="43"/>
      <c r="D938" s="45"/>
      <c r="E938" s="43"/>
      <c r="F938" s="10"/>
      <c r="G938" s="10"/>
      <c r="H938" s="43"/>
      <c r="I938" s="10"/>
      <c r="J938" s="43"/>
      <c r="K938" s="4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10"/>
      <c r="B939" s="10"/>
      <c r="C939" s="43"/>
      <c r="D939" s="45"/>
      <c r="E939" s="43"/>
      <c r="F939" s="10"/>
      <c r="G939" s="10"/>
      <c r="H939" s="43"/>
      <c r="I939" s="10"/>
      <c r="J939" s="43"/>
      <c r="K939" s="4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10"/>
      <c r="B940" s="10"/>
      <c r="C940" s="43"/>
      <c r="D940" s="45"/>
      <c r="E940" s="43"/>
      <c r="F940" s="10"/>
      <c r="G940" s="10"/>
      <c r="H940" s="43"/>
      <c r="I940" s="10"/>
      <c r="J940" s="43"/>
      <c r="K940" s="4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10"/>
      <c r="B941" s="10"/>
      <c r="C941" s="43"/>
      <c r="D941" s="45"/>
      <c r="E941" s="43"/>
      <c r="F941" s="10"/>
      <c r="G941" s="10"/>
      <c r="H941" s="43"/>
      <c r="I941" s="10"/>
      <c r="J941" s="43"/>
      <c r="K941" s="4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10"/>
      <c r="B942" s="10"/>
      <c r="C942" s="43"/>
      <c r="D942" s="45"/>
      <c r="E942" s="43"/>
      <c r="F942" s="10"/>
      <c r="G942" s="10"/>
      <c r="H942" s="43"/>
      <c r="I942" s="10"/>
      <c r="J942" s="43"/>
      <c r="K942" s="4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10"/>
      <c r="B943" s="10"/>
      <c r="C943" s="43"/>
      <c r="D943" s="45"/>
      <c r="E943" s="43"/>
      <c r="F943" s="10"/>
      <c r="G943" s="10"/>
      <c r="H943" s="43"/>
      <c r="I943" s="10"/>
      <c r="J943" s="43"/>
      <c r="K943" s="4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10"/>
      <c r="B944" s="10"/>
      <c r="C944" s="43"/>
      <c r="D944" s="45"/>
      <c r="E944" s="43"/>
      <c r="F944" s="10"/>
      <c r="G944" s="10"/>
      <c r="H944" s="43"/>
      <c r="I944" s="10"/>
      <c r="J944" s="43"/>
      <c r="K944" s="4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10"/>
      <c r="B945" s="10"/>
      <c r="C945" s="43"/>
      <c r="D945" s="45"/>
      <c r="E945" s="43"/>
      <c r="F945" s="10"/>
      <c r="G945" s="10"/>
      <c r="H945" s="43"/>
      <c r="I945" s="10"/>
      <c r="J945" s="43"/>
      <c r="K945" s="4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10"/>
      <c r="B946" s="10"/>
      <c r="C946" s="43"/>
      <c r="D946" s="45"/>
      <c r="E946" s="43"/>
      <c r="F946" s="10"/>
      <c r="G946" s="10"/>
      <c r="H946" s="43"/>
      <c r="I946" s="10"/>
      <c r="J946" s="43"/>
      <c r="K946" s="4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10"/>
      <c r="B947" s="10"/>
      <c r="C947" s="43"/>
      <c r="D947" s="45"/>
      <c r="E947" s="43"/>
      <c r="F947" s="10"/>
      <c r="G947" s="10"/>
      <c r="H947" s="43"/>
      <c r="I947" s="10"/>
      <c r="J947" s="43"/>
      <c r="K947" s="4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10"/>
      <c r="B948" s="10"/>
      <c r="C948" s="43"/>
      <c r="D948" s="45"/>
      <c r="E948" s="43"/>
      <c r="F948" s="10"/>
      <c r="G948" s="10"/>
      <c r="H948" s="43"/>
      <c r="I948" s="10"/>
      <c r="J948" s="43"/>
      <c r="K948" s="4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10"/>
      <c r="B949" s="10"/>
      <c r="C949" s="43"/>
      <c r="D949" s="45"/>
      <c r="E949" s="43"/>
      <c r="F949" s="10"/>
      <c r="G949" s="10"/>
      <c r="H949" s="43"/>
      <c r="I949" s="10"/>
      <c r="J949" s="43"/>
      <c r="K949" s="4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10"/>
      <c r="B950" s="10"/>
      <c r="C950" s="43"/>
      <c r="D950" s="45"/>
      <c r="E950" s="43"/>
      <c r="F950" s="10"/>
      <c r="G950" s="10"/>
      <c r="H950" s="43"/>
      <c r="I950" s="10"/>
      <c r="J950" s="43"/>
      <c r="K950" s="4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10"/>
      <c r="B951" s="10"/>
      <c r="C951" s="43"/>
      <c r="D951" s="45"/>
      <c r="E951" s="43"/>
      <c r="F951" s="10"/>
      <c r="G951" s="10"/>
      <c r="H951" s="43"/>
      <c r="I951" s="10"/>
      <c r="J951" s="43"/>
      <c r="K951" s="4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10"/>
      <c r="B952" s="10"/>
      <c r="C952" s="43"/>
      <c r="D952" s="45"/>
      <c r="E952" s="43"/>
      <c r="F952" s="10"/>
      <c r="G952" s="10"/>
      <c r="H952" s="43"/>
      <c r="I952" s="10"/>
      <c r="J952" s="43"/>
      <c r="K952" s="4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10"/>
      <c r="B953" s="10"/>
      <c r="C953" s="43"/>
      <c r="D953" s="45"/>
      <c r="E953" s="43"/>
      <c r="F953" s="10"/>
      <c r="G953" s="10"/>
      <c r="H953" s="43"/>
      <c r="I953" s="10"/>
      <c r="J953" s="43"/>
      <c r="K953" s="4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10"/>
      <c r="B954" s="10"/>
      <c r="C954" s="43"/>
      <c r="D954" s="45"/>
      <c r="E954" s="43"/>
      <c r="F954" s="10"/>
      <c r="G954" s="10"/>
      <c r="H954" s="43"/>
      <c r="I954" s="10"/>
      <c r="J954" s="43"/>
      <c r="K954" s="4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10"/>
      <c r="B955" s="10"/>
      <c r="C955" s="43"/>
      <c r="D955" s="45"/>
      <c r="E955" s="43"/>
      <c r="F955" s="10"/>
      <c r="G955" s="10"/>
      <c r="H955" s="43"/>
      <c r="I955" s="10"/>
      <c r="J955" s="43"/>
      <c r="K955" s="4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10"/>
      <c r="B956" s="10"/>
      <c r="C956" s="43"/>
      <c r="D956" s="45"/>
      <c r="E956" s="43"/>
      <c r="F956" s="10"/>
      <c r="G956" s="10"/>
      <c r="H956" s="43"/>
      <c r="I956" s="10"/>
      <c r="J956" s="43"/>
      <c r="K956" s="4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10"/>
      <c r="B957" s="10"/>
      <c r="C957" s="43"/>
      <c r="D957" s="45"/>
      <c r="E957" s="43"/>
      <c r="F957" s="10"/>
      <c r="G957" s="10"/>
      <c r="H957" s="43"/>
      <c r="I957" s="10"/>
      <c r="J957" s="43"/>
      <c r="K957" s="4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10"/>
      <c r="B958" s="10"/>
      <c r="C958" s="43"/>
      <c r="D958" s="45"/>
      <c r="E958" s="43"/>
      <c r="F958" s="10"/>
      <c r="G958" s="10"/>
      <c r="H958" s="43"/>
      <c r="I958" s="10"/>
      <c r="J958" s="43"/>
      <c r="K958" s="4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10"/>
      <c r="B959" s="10"/>
      <c r="C959" s="43"/>
      <c r="D959" s="45"/>
      <c r="E959" s="43"/>
      <c r="F959" s="10"/>
      <c r="G959" s="10"/>
      <c r="H959" s="43"/>
      <c r="I959" s="10"/>
      <c r="J959" s="43"/>
      <c r="K959" s="4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10"/>
      <c r="B960" s="10"/>
      <c r="C960" s="43"/>
      <c r="D960" s="45"/>
      <c r="E960" s="43"/>
      <c r="F960" s="10"/>
      <c r="G960" s="10"/>
      <c r="H960" s="43"/>
      <c r="I960" s="10"/>
      <c r="J960" s="43"/>
      <c r="K960" s="4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10"/>
      <c r="B961" s="10"/>
      <c r="C961" s="43"/>
      <c r="D961" s="45"/>
      <c r="E961" s="43"/>
      <c r="F961" s="10"/>
      <c r="G961" s="10"/>
      <c r="H961" s="43"/>
      <c r="I961" s="10"/>
      <c r="J961" s="43"/>
      <c r="K961" s="4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10"/>
      <c r="B962" s="10"/>
      <c r="C962" s="43"/>
      <c r="D962" s="45"/>
      <c r="E962" s="43"/>
      <c r="F962" s="10"/>
      <c r="G962" s="10"/>
      <c r="H962" s="43"/>
      <c r="I962" s="10"/>
      <c r="J962" s="43"/>
      <c r="K962" s="4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10"/>
      <c r="B963" s="10"/>
      <c r="C963" s="43"/>
      <c r="D963" s="45"/>
      <c r="E963" s="43"/>
      <c r="F963" s="10"/>
      <c r="G963" s="10"/>
      <c r="H963" s="43"/>
      <c r="I963" s="10"/>
      <c r="J963" s="43"/>
      <c r="K963" s="4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10"/>
      <c r="B964" s="10"/>
      <c r="C964" s="43"/>
      <c r="D964" s="45"/>
      <c r="E964" s="43"/>
      <c r="F964" s="10"/>
      <c r="G964" s="10"/>
      <c r="H964" s="43"/>
      <c r="I964" s="10"/>
      <c r="J964" s="43"/>
      <c r="K964" s="4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10"/>
      <c r="B965" s="10"/>
      <c r="C965" s="43"/>
      <c r="D965" s="45"/>
      <c r="E965" s="43"/>
      <c r="F965" s="10"/>
      <c r="G965" s="10"/>
      <c r="H965" s="43"/>
      <c r="I965" s="10"/>
      <c r="J965" s="43"/>
      <c r="K965" s="4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10"/>
      <c r="B966" s="10"/>
      <c r="C966" s="43"/>
      <c r="D966" s="45"/>
      <c r="E966" s="43"/>
      <c r="F966" s="10"/>
      <c r="G966" s="10"/>
      <c r="H966" s="43"/>
      <c r="I966" s="10"/>
      <c r="J966" s="43"/>
      <c r="K966" s="4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10"/>
      <c r="B967" s="10"/>
      <c r="C967" s="43"/>
      <c r="D967" s="45"/>
      <c r="E967" s="43"/>
      <c r="F967" s="10"/>
      <c r="G967" s="10"/>
      <c r="H967" s="43"/>
      <c r="I967" s="10"/>
      <c r="J967" s="43"/>
      <c r="K967" s="4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10"/>
      <c r="B968" s="10"/>
      <c r="C968" s="43"/>
      <c r="D968" s="45"/>
      <c r="E968" s="43"/>
      <c r="F968" s="10"/>
      <c r="G968" s="10"/>
      <c r="H968" s="43"/>
      <c r="I968" s="10"/>
      <c r="J968" s="43"/>
      <c r="K968" s="4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10"/>
      <c r="B969" s="10"/>
      <c r="C969" s="43"/>
      <c r="D969" s="45"/>
      <c r="E969" s="43"/>
      <c r="F969" s="10"/>
      <c r="G969" s="10"/>
      <c r="H969" s="43"/>
      <c r="I969" s="10"/>
      <c r="J969" s="43"/>
      <c r="K969" s="4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10"/>
      <c r="B970" s="10"/>
      <c r="C970" s="43"/>
      <c r="D970" s="45"/>
      <c r="E970" s="43"/>
      <c r="F970" s="10"/>
      <c r="G970" s="10"/>
      <c r="H970" s="43"/>
      <c r="I970" s="10"/>
      <c r="J970" s="43"/>
      <c r="K970" s="4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10"/>
      <c r="B971" s="10"/>
      <c r="C971" s="43"/>
      <c r="D971" s="45"/>
      <c r="E971" s="43"/>
      <c r="F971" s="10"/>
      <c r="G971" s="10"/>
      <c r="H971" s="43"/>
      <c r="I971" s="10"/>
      <c r="J971" s="43"/>
      <c r="K971" s="4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10"/>
      <c r="B972" s="10"/>
      <c r="C972" s="43"/>
      <c r="D972" s="45"/>
      <c r="E972" s="43"/>
      <c r="F972" s="10"/>
      <c r="G972" s="10"/>
      <c r="H972" s="43"/>
      <c r="I972" s="10"/>
      <c r="J972" s="43"/>
      <c r="K972" s="4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10"/>
      <c r="B973" s="10"/>
      <c r="C973" s="43"/>
      <c r="D973" s="45"/>
      <c r="E973" s="43"/>
      <c r="F973" s="10"/>
      <c r="G973" s="10"/>
      <c r="H973" s="43"/>
      <c r="I973" s="10"/>
      <c r="J973" s="43"/>
      <c r="K973" s="4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10"/>
      <c r="B974" s="10"/>
      <c r="C974" s="43"/>
      <c r="D974" s="45"/>
      <c r="E974" s="43"/>
      <c r="F974" s="10"/>
      <c r="G974" s="10"/>
      <c r="H974" s="43"/>
      <c r="I974" s="10"/>
      <c r="J974" s="43"/>
      <c r="K974" s="4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10"/>
      <c r="B975" s="10"/>
      <c r="C975" s="43"/>
      <c r="D975" s="45"/>
      <c r="E975" s="43"/>
      <c r="F975" s="10"/>
      <c r="G975" s="10"/>
      <c r="H975" s="43"/>
      <c r="I975" s="10"/>
      <c r="J975" s="43"/>
      <c r="K975" s="4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10"/>
      <c r="B976" s="10"/>
      <c r="C976" s="43"/>
      <c r="D976" s="45"/>
      <c r="E976" s="43"/>
      <c r="F976" s="10"/>
      <c r="G976" s="10"/>
      <c r="H976" s="43"/>
      <c r="I976" s="10"/>
      <c r="J976" s="43"/>
      <c r="K976" s="4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10"/>
      <c r="B977" s="10"/>
      <c r="C977" s="43"/>
      <c r="D977" s="45"/>
      <c r="E977" s="43"/>
      <c r="F977" s="10"/>
      <c r="G977" s="10"/>
      <c r="H977" s="43"/>
      <c r="I977" s="10"/>
      <c r="J977" s="43"/>
      <c r="K977" s="4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10"/>
      <c r="B978" s="10"/>
      <c r="C978" s="43"/>
      <c r="D978" s="45"/>
      <c r="E978" s="43"/>
      <c r="F978" s="10"/>
      <c r="G978" s="10"/>
      <c r="H978" s="43"/>
      <c r="I978" s="10"/>
      <c r="J978" s="43"/>
      <c r="K978" s="4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10"/>
      <c r="B979" s="10"/>
      <c r="C979" s="43"/>
      <c r="D979" s="45"/>
      <c r="E979" s="43"/>
      <c r="F979" s="10"/>
      <c r="G979" s="10"/>
      <c r="H979" s="43"/>
      <c r="I979" s="10"/>
      <c r="J979" s="43"/>
      <c r="K979" s="4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10"/>
      <c r="B980" s="10"/>
      <c r="C980" s="43"/>
      <c r="D980" s="45"/>
      <c r="E980" s="43"/>
      <c r="F980" s="10"/>
      <c r="G980" s="10"/>
      <c r="H980" s="43"/>
      <c r="I980" s="10"/>
      <c r="J980" s="43"/>
      <c r="K980" s="4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10"/>
      <c r="B981" s="10"/>
      <c r="C981" s="43"/>
      <c r="D981" s="45"/>
      <c r="E981" s="43"/>
      <c r="F981" s="10"/>
      <c r="G981" s="10"/>
      <c r="H981" s="43"/>
      <c r="I981" s="10"/>
      <c r="J981" s="43"/>
      <c r="K981" s="4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10"/>
      <c r="B982" s="10"/>
      <c r="C982" s="43"/>
      <c r="D982" s="45"/>
      <c r="E982" s="43"/>
      <c r="F982" s="10"/>
      <c r="G982" s="10"/>
      <c r="H982" s="43"/>
      <c r="I982" s="10"/>
      <c r="J982" s="43"/>
      <c r="K982" s="4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10"/>
      <c r="B983" s="10"/>
      <c r="C983" s="43"/>
      <c r="D983" s="45"/>
      <c r="E983" s="43"/>
      <c r="F983" s="10"/>
      <c r="G983" s="10"/>
      <c r="H983" s="43"/>
      <c r="I983" s="10"/>
      <c r="J983" s="43"/>
      <c r="K983" s="4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10"/>
      <c r="B984" s="10"/>
      <c r="C984" s="43"/>
      <c r="D984" s="45"/>
      <c r="E984" s="43"/>
      <c r="F984" s="10"/>
      <c r="G984" s="10"/>
      <c r="H984" s="43"/>
      <c r="I984" s="10"/>
      <c r="J984" s="43"/>
      <c r="K984" s="4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10"/>
      <c r="B985" s="10"/>
      <c r="C985" s="43"/>
      <c r="D985" s="45"/>
      <c r="E985" s="43"/>
      <c r="F985" s="10"/>
      <c r="G985" s="10"/>
      <c r="H985" s="43"/>
      <c r="I985" s="10"/>
      <c r="J985" s="43"/>
      <c r="K985" s="4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10"/>
      <c r="B986" s="10"/>
      <c r="C986" s="43"/>
      <c r="D986" s="45"/>
      <c r="E986" s="43"/>
      <c r="F986" s="10"/>
      <c r="G986" s="10"/>
      <c r="H986" s="43"/>
      <c r="I986" s="10"/>
      <c r="J986" s="43"/>
      <c r="K986" s="4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10"/>
      <c r="B987" s="10"/>
      <c r="C987" s="43"/>
      <c r="D987" s="45"/>
      <c r="E987" s="43"/>
      <c r="F987" s="10"/>
      <c r="G987" s="10"/>
      <c r="H987" s="43"/>
      <c r="I987" s="10"/>
      <c r="J987" s="43"/>
      <c r="K987" s="4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10"/>
      <c r="B988" s="10"/>
      <c r="C988" s="43"/>
      <c r="D988" s="45"/>
      <c r="E988" s="43"/>
      <c r="F988" s="10"/>
      <c r="G988" s="10"/>
      <c r="H988" s="43"/>
      <c r="I988" s="10"/>
      <c r="J988" s="43"/>
      <c r="K988" s="4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10"/>
      <c r="B989" s="10"/>
      <c r="C989" s="43"/>
      <c r="D989" s="45"/>
      <c r="E989" s="43"/>
      <c r="F989" s="10"/>
      <c r="G989" s="10"/>
      <c r="H989" s="43"/>
      <c r="I989" s="10"/>
      <c r="J989" s="43"/>
      <c r="K989" s="4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10"/>
      <c r="B990" s="10"/>
      <c r="C990" s="43"/>
      <c r="D990" s="45"/>
      <c r="E990" s="43"/>
      <c r="F990" s="10"/>
      <c r="G990" s="10"/>
      <c r="H990" s="43"/>
      <c r="I990" s="10"/>
      <c r="J990" s="43"/>
      <c r="K990" s="4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10"/>
      <c r="B991" s="10"/>
      <c r="C991" s="43"/>
      <c r="D991" s="45"/>
      <c r="E991" s="43"/>
      <c r="F991" s="10"/>
      <c r="G991" s="10"/>
      <c r="H991" s="43"/>
      <c r="I991" s="10"/>
      <c r="J991" s="43"/>
      <c r="K991" s="4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10"/>
      <c r="B992" s="10"/>
      <c r="C992" s="43"/>
      <c r="D992" s="45"/>
      <c r="E992" s="43"/>
      <c r="F992" s="10"/>
      <c r="G992" s="10"/>
      <c r="H992" s="43"/>
      <c r="I992" s="10"/>
      <c r="J992" s="43"/>
      <c r="K992" s="4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10"/>
      <c r="B993" s="10"/>
      <c r="C993" s="43"/>
      <c r="D993" s="45"/>
      <c r="E993" s="43"/>
      <c r="F993" s="10"/>
      <c r="G993" s="10"/>
      <c r="H993" s="43"/>
      <c r="I993" s="10"/>
      <c r="J993" s="43"/>
      <c r="K993" s="4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10"/>
      <c r="B994" s="10"/>
      <c r="C994" s="43"/>
      <c r="D994" s="45"/>
      <c r="E994" s="43"/>
      <c r="F994" s="10"/>
      <c r="G994" s="10"/>
      <c r="H994" s="43"/>
      <c r="I994" s="10"/>
      <c r="J994" s="43"/>
      <c r="K994" s="4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10"/>
      <c r="B995" s="10"/>
      <c r="C995" s="43"/>
      <c r="D995" s="45"/>
      <c r="E995" s="43"/>
      <c r="F995" s="10"/>
      <c r="G995" s="10"/>
      <c r="H995" s="43"/>
      <c r="I995" s="10"/>
      <c r="J995" s="43"/>
      <c r="K995" s="4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10"/>
      <c r="B996" s="10"/>
      <c r="C996" s="43"/>
      <c r="D996" s="45"/>
      <c r="E996" s="43"/>
      <c r="F996" s="10"/>
      <c r="G996" s="10"/>
      <c r="H996" s="43"/>
      <c r="I996" s="10"/>
      <c r="J996" s="43"/>
      <c r="K996" s="4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10"/>
      <c r="B997" s="10"/>
      <c r="C997" s="43"/>
      <c r="D997" s="45"/>
      <c r="E997" s="43"/>
      <c r="F997" s="10"/>
      <c r="G997" s="10"/>
      <c r="H997" s="43"/>
      <c r="I997" s="10"/>
      <c r="J997" s="43"/>
      <c r="K997" s="4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10"/>
      <c r="B998" s="10"/>
      <c r="C998" s="43"/>
      <c r="D998" s="45"/>
      <c r="E998" s="43"/>
      <c r="F998" s="10"/>
      <c r="G998" s="10"/>
      <c r="H998" s="43"/>
      <c r="I998" s="10"/>
      <c r="J998" s="43"/>
      <c r="K998" s="4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10"/>
      <c r="B999" s="10"/>
      <c r="C999" s="43"/>
      <c r="D999" s="45"/>
      <c r="E999" s="43"/>
      <c r="F999" s="10"/>
      <c r="G999" s="10"/>
      <c r="H999" s="43"/>
      <c r="I999" s="10"/>
      <c r="J999" s="43"/>
      <c r="K999" s="4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10"/>
      <c r="B1000" s="10"/>
      <c r="C1000" s="43"/>
      <c r="D1000" s="45"/>
      <c r="E1000" s="43"/>
      <c r="F1000" s="10"/>
      <c r="G1000" s="10"/>
      <c r="H1000" s="43"/>
      <c r="I1000" s="10"/>
      <c r="J1000" s="43"/>
      <c r="K1000" s="4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10"/>
      <c r="B1001" s="10"/>
      <c r="C1001" s="43"/>
      <c r="D1001" s="45"/>
      <c r="E1001" s="43"/>
      <c r="F1001" s="10"/>
      <c r="G1001" s="10"/>
      <c r="H1001" s="43"/>
      <c r="I1001" s="10"/>
      <c r="J1001" s="43"/>
      <c r="K1001" s="4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10"/>
      <c r="B1002" s="10"/>
      <c r="C1002" s="43"/>
      <c r="D1002" s="45"/>
      <c r="E1002" s="43"/>
      <c r="F1002" s="10"/>
      <c r="G1002" s="10"/>
      <c r="H1002" s="43"/>
      <c r="I1002" s="10"/>
      <c r="J1002" s="43"/>
      <c r="K1002" s="4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10"/>
      <c r="B1003" s="10"/>
      <c r="C1003" s="43"/>
      <c r="D1003" s="45"/>
      <c r="E1003" s="43"/>
      <c r="F1003" s="10"/>
      <c r="G1003" s="10"/>
      <c r="H1003" s="43"/>
      <c r="I1003" s="10"/>
      <c r="J1003" s="43"/>
      <c r="K1003" s="4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10"/>
      <c r="B1004" s="10"/>
      <c r="C1004" s="43"/>
      <c r="D1004" s="45"/>
      <c r="E1004" s="43"/>
      <c r="F1004" s="10"/>
      <c r="G1004" s="10"/>
      <c r="H1004" s="43"/>
      <c r="I1004" s="10"/>
      <c r="J1004" s="43"/>
      <c r="K1004" s="4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10"/>
      <c r="B1005" s="10"/>
      <c r="C1005" s="43"/>
      <c r="D1005" s="45"/>
      <c r="E1005" s="43"/>
      <c r="F1005" s="10"/>
      <c r="G1005" s="10"/>
      <c r="H1005" s="43"/>
      <c r="I1005" s="10"/>
      <c r="J1005" s="43"/>
      <c r="K1005" s="4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10"/>
      <c r="B1006" s="10"/>
      <c r="C1006" s="43"/>
      <c r="D1006" s="45"/>
      <c r="E1006" s="43"/>
      <c r="F1006" s="10"/>
      <c r="G1006" s="10"/>
      <c r="H1006" s="43"/>
      <c r="I1006" s="10"/>
      <c r="J1006" s="43"/>
      <c r="K1006" s="4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10"/>
      <c r="B1007" s="10"/>
      <c r="C1007" s="43"/>
      <c r="D1007" s="45"/>
      <c r="E1007" s="43"/>
      <c r="F1007" s="10"/>
      <c r="G1007" s="10"/>
      <c r="H1007" s="43"/>
      <c r="I1007" s="10"/>
      <c r="J1007" s="43"/>
      <c r="K1007" s="4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10"/>
      <c r="B1008" s="10"/>
      <c r="C1008" s="43"/>
      <c r="D1008" s="45"/>
      <c r="E1008" s="43"/>
      <c r="F1008" s="10"/>
      <c r="G1008" s="10"/>
      <c r="H1008" s="43"/>
      <c r="I1008" s="10"/>
      <c r="J1008" s="43"/>
      <c r="K1008" s="4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10"/>
      <c r="B1009" s="10"/>
      <c r="C1009" s="43"/>
      <c r="D1009" s="45"/>
      <c r="E1009" s="43"/>
      <c r="F1009" s="10"/>
      <c r="G1009" s="10"/>
      <c r="H1009" s="43"/>
      <c r="I1009" s="10"/>
      <c r="J1009" s="43"/>
      <c r="K1009" s="4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10"/>
      <c r="B1010" s="10"/>
      <c r="C1010" s="43"/>
      <c r="D1010" s="45"/>
      <c r="E1010" s="43"/>
      <c r="F1010" s="10"/>
      <c r="G1010" s="10"/>
      <c r="H1010" s="43"/>
      <c r="I1010" s="10"/>
      <c r="J1010" s="43"/>
      <c r="K1010" s="4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10"/>
      <c r="B1011" s="10"/>
      <c r="C1011" s="43"/>
      <c r="D1011" s="45"/>
      <c r="E1011" s="43"/>
      <c r="F1011" s="10"/>
      <c r="G1011" s="10"/>
      <c r="H1011" s="43"/>
      <c r="I1011" s="10"/>
      <c r="J1011" s="43"/>
      <c r="K1011" s="4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10"/>
      <c r="B1012" s="10"/>
      <c r="C1012" s="43"/>
      <c r="D1012" s="45"/>
      <c r="E1012" s="43"/>
      <c r="F1012" s="10"/>
      <c r="G1012" s="10"/>
      <c r="H1012" s="43"/>
      <c r="I1012" s="10"/>
      <c r="J1012" s="43"/>
      <c r="K1012" s="4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10"/>
      <c r="B1013" s="10"/>
      <c r="C1013" s="43"/>
      <c r="D1013" s="45"/>
      <c r="E1013" s="43"/>
      <c r="F1013" s="10"/>
      <c r="G1013" s="10"/>
      <c r="H1013" s="43"/>
      <c r="I1013" s="10"/>
      <c r="J1013" s="43"/>
      <c r="K1013" s="4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10"/>
      <c r="B1014" s="10"/>
      <c r="C1014" s="43"/>
      <c r="D1014" s="45"/>
      <c r="E1014" s="43"/>
      <c r="F1014" s="10"/>
      <c r="G1014" s="10"/>
      <c r="H1014" s="43"/>
      <c r="I1014" s="10"/>
      <c r="J1014" s="43"/>
      <c r="K1014" s="4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10"/>
      <c r="B1015" s="10"/>
      <c r="C1015" s="43"/>
      <c r="D1015" s="45"/>
      <c r="E1015" s="43"/>
      <c r="F1015" s="10"/>
      <c r="G1015" s="10"/>
      <c r="H1015" s="43"/>
      <c r="I1015" s="10"/>
      <c r="J1015" s="43"/>
      <c r="K1015" s="4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10"/>
      <c r="B1016" s="10"/>
      <c r="C1016" s="43"/>
      <c r="D1016" s="45"/>
      <c r="E1016" s="43"/>
      <c r="F1016" s="10"/>
      <c r="G1016" s="10"/>
      <c r="H1016" s="43"/>
      <c r="I1016" s="10"/>
      <c r="J1016" s="43"/>
      <c r="K1016" s="4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10"/>
      <c r="B1017" s="10"/>
      <c r="C1017" s="43"/>
      <c r="D1017" s="45"/>
      <c r="E1017" s="43"/>
      <c r="F1017" s="10"/>
      <c r="G1017" s="10"/>
      <c r="H1017" s="43"/>
      <c r="I1017" s="10"/>
      <c r="J1017" s="43"/>
      <c r="K1017" s="4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10"/>
      <c r="B1018" s="10"/>
      <c r="C1018" s="43"/>
      <c r="D1018" s="45"/>
      <c r="E1018" s="43"/>
      <c r="F1018" s="10"/>
      <c r="G1018" s="10"/>
      <c r="H1018" s="43"/>
      <c r="I1018" s="10"/>
      <c r="J1018" s="43"/>
      <c r="K1018" s="4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10"/>
      <c r="B1019" s="10"/>
      <c r="C1019" s="43"/>
      <c r="D1019" s="45"/>
      <c r="E1019" s="43"/>
      <c r="F1019" s="10"/>
      <c r="G1019" s="10"/>
      <c r="H1019" s="43"/>
      <c r="I1019" s="10"/>
      <c r="J1019" s="43"/>
      <c r="K1019" s="4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10"/>
      <c r="B1020" s="10"/>
      <c r="C1020" s="43"/>
      <c r="D1020" s="45"/>
      <c r="E1020" s="43"/>
      <c r="F1020" s="10"/>
      <c r="G1020" s="10"/>
      <c r="H1020" s="43"/>
      <c r="I1020" s="10"/>
      <c r="J1020" s="43"/>
      <c r="K1020" s="4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10"/>
      <c r="B1021" s="10"/>
      <c r="C1021" s="43"/>
      <c r="D1021" s="45"/>
      <c r="E1021" s="43"/>
      <c r="F1021" s="10"/>
      <c r="G1021" s="10"/>
      <c r="H1021" s="43"/>
      <c r="I1021" s="10"/>
      <c r="J1021" s="43"/>
      <c r="K1021" s="4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10"/>
      <c r="B1022" s="10"/>
      <c r="C1022" s="43"/>
      <c r="D1022" s="45"/>
      <c r="E1022" s="43"/>
      <c r="F1022" s="10"/>
      <c r="G1022" s="10"/>
      <c r="H1022" s="43"/>
      <c r="I1022" s="10"/>
      <c r="J1022" s="43"/>
      <c r="K1022" s="4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10"/>
      <c r="B1023" s="10"/>
      <c r="C1023" s="43"/>
      <c r="D1023" s="45"/>
      <c r="E1023" s="43"/>
      <c r="F1023" s="10"/>
      <c r="G1023" s="10"/>
      <c r="H1023" s="43"/>
      <c r="I1023" s="10"/>
      <c r="J1023" s="43"/>
      <c r="K1023" s="4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10"/>
      <c r="B1024" s="10"/>
      <c r="C1024" s="43"/>
      <c r="D1024" s="45"/>
      <c r="E1024" s="43"/>
      <c r="F1024" s="10"/>
      <c r="G1024" s="10"/>
      <c r="H1024" s="43"/>
      <c r="I1024" s="10"/>
      <c r="J1024" s="43"/>
      <c r="K1024" s="4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10"/>
      <c r="B1025" s="10"/>
      <c r="C1025" s="43"/>
      <c r="D1025" s="45"/>
      <c r="E1025" s="43"/>
      <c r="F1025" s="10"/>
      <c r="G1025" s="10"/>
      <c r="H1025" s="43"/>
      <c r="I1025" s="10"/>
      <c r="J1025" s="43"/>
      <c r="K1025" s="4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10"/>
      <c r="B1026" s="10"/>
      <c r="C1026" s="43"/>
      <c r="D1026" s="45"/>
      <c r="E1026" s="43"/>
      <c r="F1026" s="10"/>
      <c r="G1026" s="10"/>
      <c r="H1026" s="43"/>
      <c r="I1026" s="10"/>
      <c r="J1026" s="43"/>
      <c r="K1026" s="4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10"/>
      <c r="B1027" s="10"/>
      <c r="C1027" s="43"/>
      <c r="D1027" s="45"/>
      <c r="E1027" s="43"/>
      <c r="F1027" s="10"/>
      <c r="G1027" s="10"/>
      <c r="H1027" s="43"/>
      <c r="I1027" s="10"/>
      <c r="J1027" s="43"/>
      <c r="K1027" s="4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10"/>
      <c r="B1028" s="10"/>
      <c r="C1028" s="43"/>
      <c r="D1028" s="45"/>
      <c r="E1028" s="43"/>
      <c r="F1028" s="10"/>
      <c r="G1028" s="10"/>
      <c r="H1028" s="43"/>
      <c r="I1028" s="10"/>
      <c r="J1028" s="43"/>
      <c r="K1028" s="4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10"/>
      <c r="B1029" s="10"/>
      <c r="C1029" s="43"/>
      <c r="D1029" s="45"/>
      <c r="E1029" s="43"/>
      <c r="F1029" s="10"/>
      <c r="G1029" s="10"/>
      <c r="H1029" s="43"/>
      <c r="I1029" s="10"/>
      <c r="J1029" s="43"/>
      <c r="K1029" s="4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10"/>
      <c r="B1030" s="10"/>
      <c r="C1030" s="43"/>
      <c r="D1030" s="45"/>
      <c r="E1030" s="43"/>
      <c r="F1030" s="10"/>
      <c r="G1030" s="10"/>
      <c r="H1030" s="43"/>
      <c r="I1030" s="10"/>
      <c r="J1030" s="43"/>
      <c r="K1030" s="4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10"/>
      <c r="B1031" s="10"/>
      <c r="C1031" s="43"/>
      <c r="D1031" s="45"/>
      <c r="E1031" s="43"/>
      <c r="F1031" s="10"/>
      <c r="G1031" s="10"/>
      <c r="H1031" s="43"/>
      <c r="I1031" s="10"/>
      <c r="J1031" s="43"/>
      <c r="K1031" s="4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10"/>
      <c r="B1032" s="10"/>
      <c r="C1032" s="43"/>
      <c r="D1032" s="45"/>
      <c r="E1032" s="43"/>
      <c r="F1032" s="10"/>
      <c r="G1032" s="10"/>
      <c r="H1032" s="43"/>
      <c r="I1032" s="10"/>
      <c r="J1032" s="43"/>
      <c r="K1032" s="4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10"/>
      <c r="B1033" s="10"/>
      <c r="C1033" s="43"/>
      <c r="D1033" s="45"/>
      <c r="E1033" s="43"/>
      <c r="F1033" s="10"/>
      <c r="G1033" s="10"/>
      <c r="H1033" s="43"/>
      <c r="I1033" s="10"/>
      <c r="J1033" s="43"/>
      <c r="K1033" s="4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10"/>
      <c r="B1034" s="10"/>
      <c r="C1034" s="43"/>
      <c r="D1034" s="45"/>
      <c r="E1034" s="43"/>
      <c r="F1034" s="10"/>
      <c r="G1034" s="10"/>
      <c r="H1034" s="43"/>
      <c r="I1034" s="10"/>
      <c r="J1034" s="43"/>
      <c r="K1034" s="4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10"/>
      <c r="B1035" s="10"/>
      <c r="C1035" s="43"/>
      <c r="D1035" s="45"/>
      <c r="E1035" s="43"/>
      <c r="F1035" s="10"/>
      <c r="G1035" s="10"/>
      <c r="H1035" s="43"/>
      <c r="I1035" s="10"/>
      <c r="J1035" s="43"/>
      <c r="K1035" s="4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10"/>
      <c r="B1036" s="10"/>
      <c r="C1036" s="43"/>
      <c r="D1036" s="45"/>
      <c r="E1036" s="43"/>
      <c r="F1036" s="10"/>
      <c r="G1036" s="10"/>
      <c r="H1036" s="43"/>
      <c r="I1036" s="10"/>
      <c r="J1036" s="43"/>
      <c r="K1036" s="4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10"/>
      <c r="B1037" s="10"/>
      <c r="C1037" s="43"/>
      <c r="D1037" s="45"/>
      <c r="E1037" s="43"/>
      <c r="F1037" s="10"/>
      <c r="G1037" s="10"/>
      <c r="H1037" s="43"/>
      <c r="I1037" s="10"/>
      <c r="J1037" s="43"/>
      <c r="K1037" s="4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10"/>
      <c r="B1038" s="10"/>
      <c r="C1038" s="43"/>
      <c r="D1038" s="45"/>
      <c r="E1038" s="43"/>
      <c r="F1038" s="10"/>
      <c r="G1038" s="10"/>
      <c r="H1038" s="43"/>
      <c r="I1038" s="10"/>
      <c r="J1038" s="43"/>
      <c r="K1038" s="4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10"/>
      <c r="B1039" s="10"/>
      <c r="C1039" s="43"/>
      <c r="D1039" s="45"/>
      <c r="E1039" s="43"/>
      <c r="F1039" s="10"/>
      <c r="G1039" s="10"/>
      <c r="H1039" s="43"/>
      <c r="I1039" s="10"/>
      <c r="J1039" s="43"/>
      <c r="K1039" s="4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10"/>
      <c r="B1040" s="10"/>
      <c r="C1040" s="43"/>
      <c r="D1040" s="45"/>
      <c r="E1040" s="43"/>
      <c r="F1040" s="10"/>
      <c r="G1040" s="10"/>
      <c r="H1040" s="43"/>
      <c r="I1040" s="10"/>
      <c r="J1040" s="43"/>
      <c r="K1040" s="4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10"/>
      <c r="B1041" s="10"/>
      <c r="C1041" s="43"/>
      <c r="D1041" s="45"/>
      <c r="E1041" s="43"/>
      <c r="F1041" s="10"/>
      <c r="G1041" s="10"/>
      <c r="H1041" s="43"/>
      <c r="I1041" s="10"/>
      <c r="J1041" s="43"/>
      <c r="K1041" s="4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10"/>
      <c r="B1042" s="10"/>
      <c r="C1042" s="43"/>
      <c r="D1042" s="45"/>
      <c r="E1042" s="43"/>
      <c r="F1042" s="10"/>
      <c r="G1042" s="10"/>
      <c r="H1042" s="43"/>
      <c r="I1042" s="10"/>
      <c r="J1042" s="43"/>
      <c r="K1042" s="4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10"/>
      <c r="B1043" s="10"/>
      <c r="C1043" s="43"/>
      <c r="D1043" s="45"/>
      <c r="E1043" s="43"/>
      <c r="F1043" s="10"/>
      <c r="G1043" s="10"/>
      <c r="H1043" s="43"/>
      <c r="I1043" s="10"/>
      <c r="J1043" s="43"/>
      <c r="K1043" s="4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10"/>
      <c r="B1044" s="10"/>
      <c r="C1044" s="43"/>
      <c r="D1044" s="45"/>
      <c r="E1044" s="43"/>
      <c r="F1044" s="10"/>
      <c r="G1044" s="10"/>
      <c r="H1044" s="43"/>
      <c r="I1044" s="10"/>
      <c r="J1044" s="43"/>
      <c r="K1044" s="4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10"/>
      <c r="B1045" s="10"/>
      <c r="C1045" s="43"/>
      <c r="D1045" s="45"/>
      <c r="E1045" s="43"/>
      <c r="F1045" s="10"/>
      <c r="G1045" s="10"/>
      <c r="H1045" s="43"/>
      <c r="I1045" s="10"/>
      <c r="J1045" s="43"/>
      <c r="K1045" s="4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10"/>
      <c r="B1046" s="10"/>
      <c r="C1046" s="43"/>
      <c r="D1046" s="45"/>
      <c r="E1046" s="43"/>
      <c r="F1046" s="10"/>
      <c r="G1046" s="10"/>
      <c r="H1046" s="43"/>
      <c r="I1046" s="10"/>
      <c r="J1046" s="43"/>
      <c r="K1046" s="4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10"/>
      <c r="B1047" s="10"/>
      <c r="C1047" s="43"/>
      <c r="D1047" s="45"/>
      <c r="E1047" s="43"/>
      <c r="F1047" s="10"/>
      <c r="G1047" s="10"/>
      <c r="H1047" s="43"/>
      <c r="I1047" s="10"/>
      <c r="J1047" s="43"/>
      <c r="K1047" s="4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10"/>
      <c r="B1048" s="10"/>
      <c r="C1048" s="43"/>
      <c r="D1048" s="45"/>
      <c r="E1048" s="43"/>
      <c r="F1048" s="10"/>
      <c r="G1048" s="10"/>
      <c r="H1048" s="43"/>
      <c r="I1048" s="10"/>
      <c r="J1048" s="43"/>
      <c r="K1048" s="4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10"/>
      <c r="B1049" s="10"/>
      <c r="C1049" s="43"/>
      <c r="D1049" s="45"/>
      <c r="E1049" s="43"/>
      <c r="F1049" s="10"/>
      <c r="G1049" s="10"/>
      <c r="H1049" s="43"/>
      <c r="I1049" s="10"/>
      <c r="J1049" s="43"/>
      <c r="K1049" s="4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10"/>
      <c r="B1050" s="10"/>
      <c r="C1050" s="43"/>
      <c r="D1050" s="45"/>
      <c r="E1050" s="43"/>
      <c r="F1050" s="10"/>
      <c r="G1050" s="10"/>
      <c r="H1050" s="43"/>
      <c r="I1050" s="10"/>
      <c r="J1050" s="43"/>
      <c r="K1050" s="4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10"/>
      <c r="B1051" s="10"/>
      <c r="C1051" s="43"/>
      <c r="D1051" s="45"/>
      <c r="E1051" s="43"/>
      <c r="F1051" s="10"/>
      <c r="G1051" s="10"/>
      <c r="H1051" s="43"/>
      <c r="I1051" s="10"/>
      <c r="J1051" s="43"/>
      <c r="K1051" s="4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10"/>
      <c r="B1052" s="10"/>
      <c r="C1052" s="43"/>
      <c r="D1052" s="45"/>
      <c r="E1052" s="43"/>
      <c r="F1052" s="10"/>
      <c r="G1052" s="10"/>
      <c r="H1052" s="43"/>
      <c r="I1052" s="10"/>
      <c r="J1052" s="43"/>
      <c r="K1052" s="4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10"/>
      <c r="B1053" s="10"/>
      <c r="C1053" s="43"/>
      <c r="D1053" s="45"/>
      <c r="E1053" s="43"/>
      <c r="F1053" s="10"/>
      <c r="G1053" s="10"/>
      <c r="H1053" s="43"/>
      <c r="I1053" s="10"/>
      <c r="J1053" s="43"/>
      <c r="K1053" s="4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10"/>
      <c r="B1054" s="10"/>
      <c r="C1054" s="43"/>
      <c r="D1054" s="45"/>
      <c r="E1054" s="43"/>
      <c r="F1054" s="10"/>
      <c r="G1054" s="10"/>
      <c r="H1054" s="43"/>
      <c r="I1054" s="10"/>
      <c r="J1054" s="43"/>
      <c r="K1054" s="4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10"/>
      <c r="B1055" s="10"/>
      <c r="C1055" s="43"/>
      <c r="D1055" s="45"/>
      <c r="E1055" s="43"/>
      <c r="F1055" s="10"/>
      <c r="G1055" s="10"/>
      <c r="H1055" s="43"/>
      <c r="I1055" s="10"/>
      <c r="J1055" s="43"/>
      <c r="K1055" s="4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10"/>
      <c r="B1056" s="10"/>
      <c r="C1056" s="43"/>
      <c r="D1056" s="45"/>
      <c r="E1056" s="43"/>
      <c r="F1056" s="10"/>
      <c r="G1056" s="10"/>
      <c r="H1056" s="43"/>
      <c r="I1056" s="10"/>
      <c r="J1056" s="43"/>
      <c r="K1056" s="4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10"/>
      <c r="B1057" s="10"/>
      <c r="C1057" s="43"/>
      <c r="D1057" s="45"/>
      <c r="E1057" s="43"/>
      <c r="F1057" s="10"/>
      <c r="G1057" s="10"/>
      <c r="H1057" s="43"/>
      <c r="I1057" s="10"/>
      <c r="J1057" s="43"/>
      <c r="K1057" s="4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10"/>
      <c r="B1058" s="10"/>
      <c r="C1058" s="43"/>
      <c r="D1058" s="45"/>
      <c r="E1058" s="43"/>
      <c r="F1058" s="10"/>
      <c r="G1058" s="10"/>
      <c r="H1058" s="43"/>
      <c r="I1058" s="10"/>
      <c r="J1058" s="43"/>
      <c r="K1058" s="4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10"/>
      <c r="B1059" s="10"/>
      <c r="C1059" s="43"/>
      <c r="D1059" s="45"/>
      <c r="E1059" s="43"/>
      <c r="F1059" s="10"/>
      <c r="G1059" s="10"/>
      <c r="H1059" s="43"/>
      <c r="I1059" s="10"/>
      <c r="J1059" s="43"/>
      <c r="K1059" s="4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10"/>
      <c r="B1060" s="10"/>
      <c r="C1060" s="43"/>
      <c r="D1060" s="45"/>
      <c r="E1060" s="43"/>
      <c r="F1060" s="10"/>
      <c r="G1060" s="10"/>
      <c r="H1060" s="43"/>
      <c r="I1060" s="10"/>
      <c r="J1060" s="43"/>
      <c r="K1060" s="4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10"/>
      <c r="B1061" s="10"/>
      <c r="C1061" s="43"/>
      <c r="D1061" s="45"/>
      <c r="E1061" s="43"/>
      <c r="F1061" s="10"/>
      <c r="G1061" s="10"/>
      <c r="H1061" s="43"/>
      <c r="I1061" s="10"/>
      <c r="J1061" s="43"/>
      <c r="K1061" s="4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10"/>
      <c r="B1062" s="10"/>
      <c r="C1062" s="43"/>
      <c r="D1062" s="45"/>
      <c r="E1062" s="43"/>
      <c r="F1062" s="10"/>
      <c r="G1062" s="10"/>
      <c r="H1062" s="43"/>
      <c r="I1062" s="10"/>
      <c r="J1062" s="43"/>
      <c r="K1062" s="4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10"/>
      <c r="B1063" s="10"/>
      <c r="C1063" s="43"/>
      <c r="D1063" s="45"/>
      <c r="E1063" s="43"/>
      <c r="F1063" s="10"/>
      <c r="G1063" s="10"/>
      <c r="H1063" s="43"/>
      <c r="I1063" s="10"/>
      <c r="J1063" s="43"/>
      <c r="K1063" s="4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10"/>
      <c r="B1064" s="10"/>
      <c r="C1064" s="43"/>
      <c r="D1064" s="45"/>
      <c r="E1064" s="43"/>
      <c r="F1064" s="10"/>
      <c r="G1064" s="10"/>
      <c r="H1064" s="43"/>
      <c r="I1064" s="10"/>
      <c r="J1064" s="43"/>
      <c r="K1064" s="4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10"/>
      <c r="B1065" s="10"/>
      <c r="C1065" s="43"/>
      <c r="D1065" s="45"/>
      <c r="E1065" s="43"/>
      <c r="F1065" s="10"/>
      <c r="G1065" s="10"/>
      <c r="H1065" s="43"/>
      <c r="I1065" s="10"/>
      <c r="J1065" s="43"/>
      <c r="K1065" s="4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10"/>
      <c r="B1066" s="10"/>
      <c r="C1066" s="43"/>
      <c r="D1066" s="45"/>
      <c r="E1066" s="43"/>
      <c r="F1066" s="10"/>
      <c r="G1066" s="10"/>
      <c r="H1066" s="43"/>
      <c r="I1066" s="10"/>
      <c r="J1066" s="43"/>
      <c r="K1066" s="4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10"/>
      <c r="B1067" s="10"/>
      <c r="C1067" s="43"/>
      <c r="D1067" s="45"/>
      <c r="E1067" s="43"/>
      <c r="F1067" s="10"/>
      <c r="G1067" s="10"/>
      <c r="H1067" s="43"/>
      <c r="I1067" s="10"/>
      <c r="J1067" s="43"/>
      <c r="K1067" s="4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10"/>
      <c r="B1068" s="10"/>
      <c r="C1068" s="43"/>
      <c r="D1068" s="45"/>
      <c r="E1068" s="43"/>
      <c r="F1068" s="10"/>
      <c r="G1068" s="10"/>
      <c r="H1068" s="43"/>
      <c r="I1068" s="10"/>
      <c r="J1068" s="43"/>
      <c r="K1068" s="4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10"/>
      <c r="B1069" s="10"/>
      <c r="C1069" s="43"/>
      <c r="D1069" s="45"/>
      <c r="E1069" s="43"/>
      <c r="F1069" s="10"/>
      <c r="G1069" s="10"/>
      <c r="H1069" s="43"/>
      <c r="I1069" s="10"/>
      <c r="J1069" s="43"/>
      <c r="K1069" s="4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10"/>
      <c r="B1070" s="10"/>
      <c r="C1070" s="43"/>
      <c r="D1070" s="45"/>
      <c r="E1070" s="43"/>
      <c r="F1070" s="10"/>
      <c r="G1070" s="10"/>
      <c r="H1070" s="43"/>
      <c r="I1070" s="10"/>
      <c r="J1070" s="43"/>
      <c r="K1070" s="4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10"/>
      <c r="B1071" s="10"/>
      <c r="C1071" s="43"/>
      <c r="D1071" s="45"/>
      <c r="E1071" s="43"/>
      <c r="F1071" s="10"/>
      <c r="G1071" s="10"/>
      <c r="H1071" s="43"/>
      <c r="I1071" s="10"/>
      <c r="J1071" s="43"/>
      <c r="K1071" s="4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10"/>
      <c r="B1072" s="10"/>
      <c r="C1072" s="43"/>
      <c r="D1072" s="45"/>
      <c r="E1072" s="43"/>
      <c r="F1072" s="10"/>
      <c r="G1072" s="10"/>
      <c r="H1072" s="43"/>
      <c r="I1072" s="10"/>
      <c r="J1072" s="43"/>
      <c r="K1072" s="4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10"/>
      <c r="B1073" s="10"/>
      <c r="C1073" s="43"/>
      <c r="D1073" s="45"/>
      <c r="E1073" s="43"/>
      <c r="F1073" s="10"/>
      <c r="G1073" s="10"/>
      <c r="H1073" s="43"/>
      <c r="I1073" s="10"/>
      <c r="J1073" s="43"/>
      <c r="K1073" s="4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10"/>
      <c r="B1074" s="10"/>
      <c r="C1074" s="43"/>
      <c r="D1074" s="45"/>
      <c r="E1074" s="43"/>
      <c r="F1074" s="10"/>
      <c r="G1074" s="10"/>
      <c r="H1074" s="43"/>
      <c r="I1074" s="10"/>
      <c r="J1074" s="43"/>
      <c r="K1074" s="4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10"/>
      <c r="B1075" s="10"/>
      <c r="C1075" s="43"/>
      <c r="D1075" s="45"/>
      <c r="E1075" s="43"/>
      <c r="F1075" s="10"/>
      <c r="G1075" s="10"/>
      <c r="H1075" s="43"/>
      <c r="I1075" s="10"/>
      <c r="J1075" s="43"/>
      <c r="K1075" s="4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10"/>
      <c r="B1076" s="10"/>
      <c r="C1076" s="43"/>
      <c r="D1076" s="45"/>
      <c r="E1076" s="43"/>
      <c r="F1076" s="10"/>
      <c r="G1076" s="10"/>
      <c r="H1076" s="43"/>
      <c r="I1076" s="10"/>
      <c r="J1076" s="43"/>
      <c r="K1076" s="4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10"/>
      <c r="B1077" s="10"/>
      <c r="C1077" s="43"/>
      <c r="D1077" s="45"/>
      <c r="E1077" s="43"/>
      <c r="F1077" s="10"/>
      <c r="G1077" s="10"/>
      <c r="H1077" s="43"/>
      <c r="I1077" s="10"/>
      <c r="J1077" s="43"/>
      <c r="K1077" s="4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10"/>
      <c r="B1078" s="10"/>
      <c r="C1078" s="43"/>
      <c r="D1078" s="45"/>
      <c r="E1078" s="43"/>
      <c r="F1078" s="10"/>
      <c r="G1078" s="10"/>
      <c r="H1078" s="43"/>
      <c r="I1078" s="10"/>
      <c r="J1078" s="43"/>
      <c r="K1078" s="4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10"/>
      <c r="B1079" s="10"/>
      <c r="C1079" s="43"/>
      <c r="D1079" s="45"/>
      <c r="E1079" s="43"/>
      <c r="F1079" s="10"/>
      <c r="G1079" s="10"/>
      <c r="H1079" s="43"/>
      <c r="I1079" s="10"/>
      <c r="J1079" s="43"/>
      <c r="K1079" s="4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10"/>
      <c r="B1080" s="10"/>
      <c r="C1080" s="43"/>
      <c r="D1080" s="45"/>
      <c r="E1080" s="43"/>
      <c r="F1080" s="10"/>
      <c r="G1080" s="10"/>
      <c r="H1080" s="43"/>
      <c r="I1080" s="10"/>
      <c r="J1080" s="43"/>
      <c r="K1080" s="4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10"/>
      <c r="B1081" s="10"/>
      <c r="C1081" s="43"/>
      <c r="D1081" s="45"/>
      <c r="E1081" s="43"/>
      <c r="F1081" s="10"/>
      <c r="G1081" s="10"/>
      <c r="H1081" s="43"/>
      <c r="I1081" s="10"/>
      <c r="J1081" s="43"/>
      <c r="K1081" s="4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10"/>
      <c r="B1082" s="10"/>
      <c r="C1082" s="43"/>
      <c r="D1082" s="45"/>
      <c r="E1082" s="43"/>
      <c r="F1082" s="10"/>
      <c r="G1082" s="10"/>
      <c r="H1082" s="43"/>
      <c r="I1082" s="10"/>
      <c r="J1082" s="43"/>
      <c r="K1082" s="4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10"/>
      <c r="B1083" s="10"/>
      <c r="C1083" s="43"/>
      <c r="D1083" s="45"/>
      <c r="E1083" s="43"/>
      <c r="F1083" s="10"/>
      <c r="G1083" s="10"/>
      <c r="H1083" s="43"/>
      <c r="I1083" s="10"/>
      <c r="J1083" s="43"/>
      <c r="K1083" s="4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10"/>
      <c r="B1084" s="10"/>
      <c r="C1084" s="43"/>
      <c r="D1084" s="45"/>
      <c r="E1084" s="43"/>
      <c r="F1084" s="10"/>
      <c r="G1084" s="10"/>
      <c r="H1084" s="43"/>
      <c r="I1084" s="10"/>
      <c r="J1084" s="43"/>
      <c r="K1084" s="4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10"/>
      <c r="B1085" s="10"/>
      <c r="C1085" s="43"/>
      <c r="D1085" s="45"/>
      <c r="E1085" s="43"/>
      <c r="F1085" s="10"/>
      <c r="G1085" s="10"/>
      <c r="H1085" s="43"/>
      <c r="I1085" s="10"/>
      <c r="J1085" s="43"/>
      <c r="K1085" s="4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10"/>
      <c r="B1086" s="10"/>
      <c r="C1086" s="43"/>
      <c r="D1086" s="45"/>
      <c r="E1086" s="43"/>
      <c r="F1086" s="10"/>
      <c r="G1086" s="10"/>
      <c r="H1086" s="43"/>
      <c r="I1086" s="10"/>
      <c r="J1086" s="43"/>
      <c r="K1086" s="4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10"/>
      <c r="B1087" s="10"/>
      <c r="C1087" s="43"/>
      <c r="D1087" s="45"/>
      <c r="E1087" s="43"/>
      <c r="F1087" s="10"/>
      <c r="G1087" s="10"/>
      <c r="H1087" s="43"/>
      <c r="I1087" s="10"/>
      <c r="J1087" s="43"/>
      <c r="K1087" s="4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10"/>
      <c r="B1088" s="10"/>
      <c r="C1088" s="43"/>
      <c r="D1088" s="45"/>
      <c r="E1088" s="43"/>
      <c r="F1088" s="10"/>
      <c r="G1088" s="10"/>
      <c r="H1088" s="43"/>
      <c r="I1088" s="10"/>
      <c r="J1088" s="43"/>
      <c r="K1088" s="4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10"/>
      <c r="B1089" s="10"/>
      <c r="C1089" s="43"/>
      <c r="D1089" s="45"/>
      <c r="E1089" s="43"/>
      <c r="F1089" s="10"/>
      <c r="G1089" s="10"/>
      <c r="H1089" s="43"/>
      <c r="I1089" s="10"/>
      <c r="J1089" s="43"/>
      <c r="K1089" s="4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10"/>
      <c r="B1090" s="10"/>
      <c r="C1090" s="43"/>
      <c r="D1090" s="45"/>
      <c r="E1090" s="43"/>
      <c r="F1090" s="10"/>
      <c r="G1090" s="10"/>
      <c r="H1090" s="43"/>
      <c r="I1090" s="10"/>
      <c r="J1090" s="43"/>
      <c r="K1090" s="4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10"/>
      <c r="B1091" s="10"/>
      <c r="C1091" s="43"/>
      <c r="D1091" s="45"/>
      <c r="E1091" s="43"/>
      <c r="F1091" s="10"/>
      <c r="G1091" s="10"/>
      <c r="H1091" s="43"/>
      <c r="I1091" s="10"/>
      <c r="J1091" s="43"/>
      <c r="K1091" s="4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10"/>
      <c r="B1092" s="10"/>
      <c r="C1092" s="43"/>
      <c r="D1092" s="45"/>
      <c r="E1092" s="43"/>
      <c r="F1092" s="10"/>
      <c r="G1092" s="10"/>
      <c r="H1092" s="43"/>
      <c r="I1092" s="10"/>
      <c r="J1092" s="43"/>
      <c r="K1092" s="4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10"/>
      <c r="B1093" s="10"/>
      <c r="C1093" s="43"/>
      <c r="D1093" s="45"/>
      <c r="E1093" s="43"/>
      <c r="F1093" s="10"/>
      <c r="G1093" s="10"/>
      <c r="H1093" s="43"/>
      <c r="I1093" s="10"/>
      <c r="J1093" s="43"/>
      <c r="K1093" s="4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10"/>
      <c r="B1094" s="10"/>
      <c r="C1094" s="43"/>
      <c r="D1094" s="45"/>
      <c r="E1094" s="43"/>
      <c r="F1094" s="10"/>
      <c r="G1094" s="10"/>
      <c r="H1094" s="43"/>
      <c r="I1094" s="10"/>
      <c r="J1094" s="43"/>
      <c r="K1094" s="4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10"/>
      <c r="B1095" s="10"/>
      <c r="C1095" s="43"/>
      <c r="D1095" s="45"/>
      <c r="E1095" s="43"/>
      <c r="F1095" s="10"/>
      <c r="G1095" s="10"/>
      <c r="H1095" s="43"/>
      <c r="I1095" s="10"/>
      <c r="J1095" s="43"/>
      <c r="K1095" s="4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10"/>
      <c r="B1096" s="10"/>
      <c r="C1096" s="43"/>
      <c r="D1096" s="45"/>
      <c r="E1096" s="43"/>
      <c r="F1096" s="10"/>
      <c r="G1096" s="10"/>
      <c r="H1096" s="43"/>
      <c r="I1096" s="10"/>
      <c r="J1096" s="43"/>
      <c r="K1096" s="4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10"/>
      <c r="B1097" s="10"/>
      <c r="C1097" s="43"/>
      <c r="D1097" s="45"/>
      <c r="E1097" s="43"/>
      <c r="F1097" s="10"/>
      <c r="G1097" s="10"/>
      <c r="H1097" s="43"/>
      <c r="I1097" s="10"/>
      <c r="J1097" s="43"/>
      <c r="K1097" s="4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10"/>
      <c r="B1098" s="10"/>
      <c r="C1098" s="43"/>
      <c r="D1098" s="45"/>
      <c r="E1098" s="43"/>
      <c r="F1098" s="10"/>
      <c r="G1098" s="10"/>
      <c r="H1098" s="43"/>
      <c r="I1098" s="10"/>
      <c r="J1098" s="43"/>
      <c r="K1098" s="4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</sheetData>
  <autoFilter ref="$A$2:$Y$301"/>
  <mergeCells count="1">
    <mergeCell ref="C3:E3"/>
  </mergeCells>
  <hyperlinks>
    <hyperlink r:id="rId1" ref="F191"/>
    <hyperlink r:id="rId2" ref="F261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6.88"/>
  </cols>
  <sheetData>
    <row r="1">
      <c r="A1" s="1" t="s">
        <v>2981</v>
      </c>
      <c r="B1" s="37"/>
      <c r="C1" s="41"/>
      <c r="D1" s="2"/>
      <c r="E1" s="39"/>
      <c r="F1" s="37"/>
      <c r="G1" s="39"/>
      <c r="H1" s="37"/>
      <c r="I1" s="39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 t="s">
        <v>1</v>
      </c>
      <c r="B2" s="37" t="s">
        <v>3</v>
      </c>
      <c r="C2" s="41" t="s">
        <v>4</v>
      </c>
      <c r="D2" s="2" t="s">
        <v>2</v>
      </c>
      <c r="E2" s="39" t="s">
        <v>5</v>
      </c>
      <c r="F2" s="37" t="s">
        <v>6</v>
      </c>
      <c r="G2" s="39" t="s">
        <v>8</v>
      </c>
      <c r="H2" s="37" t="s">
        <v>1469</v>
      </c>
      <c r="I2" s="39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7" t="s">
        <v>10</v>
      </c>
      <c r="B3" s="53">
        <f>sum(D4:D69)</f>
        <v>118813</v>
      </c>
      <c r="C3" s="9" t="s">
        <v>2982</v>
      </c>
      <c r="F3" s="7" t="s">
        <v>2402</v>
      </c>
      <c r="G3" s="7"/>
      <c r="H3" s="11"/>
      <c r="I3" s="4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1" t="s">
        <v>2472</v>
      </c>
      <c r="B4" s="10" t="s">
        <v>2407</v>
      </c>
      <c r="C4" s="43">
        <v>1.0</v>
      </c>
      <c r="D4" s="12">
        <v>5600.0</v>
      </c>
      <c r="E4" s="13">
        <v>76.0</v>
      </c>
      <c r="F4" s="11" t="s">
        <v>2408</v>
      </c>
      <c r="G4" s="43" t="s">
        <v>15</v>
      </c>
      <c r="H4" s="11" t="s">
        <v>2474</v>
      </c>
      <c r="I4" s="43" t="s">
        <v>1493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1" t="s">
        <v>2456</v>
      </c>
      <c r="B5" s="15" t="s">
        <v>21</v>
      </c>
      <c r="C5" s="43">
        <v>2.0</v>
      </c>
      <c r="D5" s="12">
        <v>3343.0</v>
      </c>
      <c r="E5" s="13">
        <v>60.0</v>
      </c>
      <c r="F5" s="11" t="s">
        <v>2703</v>
      </c>
      <c r="G5" s="43" t="s">
        <v>15</v>
      </c>
      <c r="H5" s="11" t="s">
        <v>1473</v>
      </c>
      <c r="I5" s="43" t="s">
        <v>1474</v>
      </c>
      <c r="J5" s="23" t="s">
        <v>2954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1" t="s">
        <v>2588</v>
      </c>
      <c r="B6" s="10" t="s">
        <v>215</v>
      </c>
      <c r="C6" s="43">
        <v>3.0</v>
      </c>
      <c r="D6" s="12">
        <v>2870.0</v>
      </c>
      <c r="E6" s="13">
        <v>47.0</v>
      </c>
      <c r="F6" s="54" t="s">
        <v>2983</v>
      </c>
      <c r="G6" s="43" t="s">
        <v>15</v>
      </c>
      <c r="H6" s="11" t="s">
        <v>2852</v>
      </c>
      <c r="I6" s="43" t="s">
        <v>1478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1" t="s">
        <v>2602</v>
      </c>
      <c r="B7" s="15" t="s">
        <v>1954</v>
      </c>
      <c r="C7" s="43">
        <v>4.0</v>
      </c>
      <c r="D7" s="12">
        <v>2650.0</v>
      </c>
      <c r="E7" s="13">
        <v>71.0</v>
      </c>
      <c r="F7" s="11" t="s">
        <v>2984</v>
      </c>
      <c r="G7" s="48" t="s">
        <v>15</v>
      </c>
      <c r="H7" s="11" t="s">
        <v>2604</v>
      </c>
      <c r="I7" s="43" t="s">
        <v>1557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1" t="s">
        <v>2479</v>
      </c>
      <c r="B8" s="10" t="s">
        <v>2985</v>
      </c>
      <c r="C8" s="43">
        <v>4.0</v>
      </c>
      <c r="D8" s="12">
        <v>2600.0</v>
      </c>
      <c r="E8" s="13">
        <v>67.0</v>
      </c>
      <c r="F8" s="54" t="s">
        <v>2986</v>
      </c>
      <c r="G8" s="43" t="s">
        <v>38</v>
      </c>
      <c r="H8" s="11" t="s">
        <v>1517</v>
      </c>
      <c r="I8" s="43" t="s">
        <v>1518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1" t="s">
        <v>2047</v>
      </c>
      <c r="B9" s="10" t="s">
        <v>304</v>
      </c>
      <c r="C9" s="43">
        <v>4.0</v>
      </c>
      <c r="D9" s="12">
        <v>2600.0</v>
      </c>
      <c r="E9" s="13">
        <v>70.0</v>
      </c>
      <c r="F9" s="54" t="s">
        <v>2986</v>
      </c>
      <c r="G9" s="43" t="s">
        <v>38</v>
      </c>
      <c r="H9" s="11" t="s">
        <v>1525</v>
      </c>
      <c r="I9" s="43" t="s">
        <v>1526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1" t="s">
        <v>2535</v>
      </c>
      <c r="B10" s="10" t="s">
        <v>141</v>
      </c>
      <c r="C10" s="43">
        <v>4.0</v>
      </c>
      <c r="D10" s="12">
        <v>2600.0</v>
      </c>
      <c r="E10" s="13">
        <v>62.0</v>
      </c>
      <c r="F10" s="11" t="s">
        <v>2857</v>
      </c>
      <c r="G10" s="43" t="s">
        <v>15</v>
      </c>
      <c r="H10" s="11" t="s">
        <v>2852</v>
      </c>
      <c r="I10" s="43" t="s">
        <v>1478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1" t="s">
        <v>2987</v>
      </c>
      <c r="B11" s="10" t="s">
        <v>141</v>
      </c>
      <c r="C11" s="43">
        <v>4.0</v>
      </c>
      <c r="D11" s="12">
        <v>2600.0</v>
      </c>
      <c r="E11" s="13">
        <v>61.0</v>
      </c>
      <c r="F11" s="11" t="s">
        <v>2857</v>
      </c>
      <c r="G11" s="43" t="s">
        <v>15</v>
      </c>
      <c r="H11" s="11" t="s">
        <v>2852</v>
      </c>
      <c r="I11" s="43" t="s">
        <v>1478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1" t="s">
        <v>2988</v>
      </c>
      <c r="B12" s="10" t="s">
        <v>326</v>
      </c>
      <c r="C12" s="43">
        <v>9.0</v>
      </c>
      <c r="D12" s="12">
        <v>2500.0</v>
      </c>
      <c r="E12" s="13">
        <v>68.0</v>
      </c>
      <c r="F12" s="11" t="s">
        <v>2989</v>
      </c>
      <c r="G12" s="43" t="s">
        <v>15</v>
      </c>
      <c r="H12" s="11" t="s">
        <v>1514</v>
      </c>
      <c r="I12" s="43" t="s">
        <v>1515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1" t="s">
        <v>2525</v>
      </c>
      <c r="B13" s="10" t="s">
        <v>326</v>
      </c>
      <c r="C13" s="43">
        <v>9.0</v>
      </c>
      <c r="D13" s="12">
        <v>2500.0</v>
      </c>
      <c r="E13" s="13">
        <v>64.0</v>
      </c>
      <c r="F13" s="11" t="s">
        <v>2989</v>
      </c>
      <c r="G13" s="43" t="s">
        <v>15</v>
      </c>
      <c r="H13" s="11" t="s">
        <v>1514</v>
      </c>
      <c r="I13" s="43" t="s">
        <v>1515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1" t="s">
        <v>2990</v>
      </c>
      <c r="B14" s="10" t="s">
        <v>33</v>
      </c>
      <c r="C14" s="43">
        <v>9.0</v>
      </c>
      <c r="D14" s="12">
        <v>2500.0</v>
      </c>
      <c r="E14" s="13">
        <v>72.0</v>
      </c>
      <c r="F14" s="54" t="s">
        <v>2991</v>
      </c>
      <c r="G14" s="43" t="s">
        <v>15</v>
      </c>
      <c r="H14" s="11" t="s">
        <v>1483</v>
      </c>
      <c r="I14" s="43" t="s">
        <v>1484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1" t="s">
        <v>1926</v>
      </c>
      <c r="B15" s="10" t="s">
        <v>33</v>
      </c>
      <c r="C15" s="43">
        <v>9.0</v>
      </c>
      <c r="D15" s="12">
        <v>2500.0</v>
      </c>
      <c r="E15" s="13">
        <v>46.0</v>
      </c>
      <c r="F15" s="54" t="s">
        <v>2992</v>
      </c>
      <c r="G15" s="43" t="s">
        <v>15</v>
      </c>
      <c r="H15" s="11" t="s">
        <v>1483</v>
      </c>
      <c r="I15" s="43" t="s">
        <v>1484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1" t="s">
        <v>2993</v>
      </c>
      <c r="B16" s="10" t="s">
        <v>33</v>
      </c>
      <c r="C16" s="43">
        <v>9.0</v>
      </c>
      <c r="D16" s="12">
        <v>2500.0</v>
      </c>
      <c r="E16" s="13">
        <v>45.0</v>
      </c>
      <c r="F16" s="54" t="s">
        <v>2992</v>
      </c>
      <c r="G16" s="43" t="s">
        <v>15</v>
      </c>
      <c r="H16" s="11" t="s">
        <v>1817</v>
      </c>
      <c r="I16" s="43" t="s">
        <v>1476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1" t="s">
        <v>2994</v>
      </c>
      <c r="B17" s="10" t="s">
        <v>33</v>
      </c>
      <c r="C17" s="43">
        <v>9.0</v>
      </c>
      <c r="D17" s="12">
        <v>2500.0</v>
      </c>
      <c r="E17" s="13">
        <v>42.0</v>
      </c>
      <c r="F17" s="54" t="s">
        <v>2992</v>
      </c>
      <c r="G17" s="43" t="s">
        <v>15</v>
      </c>
      <c r="H17" s="11" t="s">
        <v>1483</v>
      </c>
      <c r="I17" s="43" t="s">
        <v>1484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1" t="s">
        <v>2995</v>
      </c>
      <c r="B18" s="10" t="s">
        <v>33</v>
      </c>
      <c r="C18" s="43">
        <v>9.0</v>
      </c>
      <c r="D18" s="12">
        <v>2500.0</v>
      </c>
      <c r="E18" s="13">
        <v>41.0</v>
      </c>
      <c r="F18" s="54" t="s">
        <v>2992</v>
      </c>
      <c r="G18" s="43" t="s">
        <v>38</v>
      </c>
      <c r="H18" s="11" t="s">
        <v>2996</v>
      </c>
      <c r="I18" s="43" t="s">
        <v>1484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1" t="s">
        <v>2997</v>
      </c>
      <c r="B19" s="10" t="s">
        <v>18</v>
      </c>
      <c r="C19" s="43">
        <v>9.0</v>
      </c>
      <c r="D19" s="12">
        <v>2500.0</v>
      </c>
      <c r="E19" s="13">
        <v>34.0</v>
      </c>
      <c r="F19" s="54" t="s">
        <v>2998</v>
      </c>
      <c r="G19" s="43" t="s">
        <v>15</v>
      </c>
      <c r="H19" s="11" t="s">
        <v>1470</v>
      </c>
      <c r="I19" s="43" t="s">
        <v>1471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1" t="s">
        <v>2999</v>
      </c>
      <c r="B20" s="10" t="s">
        <v>988</v>
      </c>
      <c r="C20" s="43">
        <v>17.0</v>
      </c>
      <c r="D20" s="12">
        <v>2200.0</v>
      </c>
      <c r="E20" s="13">
        <v>60.0</v>
      </c>
      <c r="F20" s="54" t="s">
        <v>3000</v>
      </c>
      <c r="G20" s="43" t="s">
        <v>15</v>
      </c>
      <c r="H20" s="11" t="s">
        <v>1528</v>
      </c>
      <c r="I20" s="43" t="s">
        <v>1486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1" t="s">
        <v>3001</v>
      </c>
      <c r="B21" s="10" t="s">
        <v>2059</v>
      </c>
      <c r="C21" s="43">
        <v>18.0</v>
      </c>
      <c r="D21" s="12">
        <v>2100.0</v>
      </c>
      <c r="E21" s="13">
        <v>65.0</v>
      </c>
      <c r="F21" s="11" t="s">
        <v>100</v>
      </c>
      <c r="G21" s="43" t="s">
        <v>15</v>
      </c>
      <c r="H21" s="11" t="s">
        <v>2664</v>
      </c>
      <c r="I21" s="43" t="s">
        <v>1738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1" t="s">
        <v>3002</v>
      </c>
      <c r="B22" s="10" t="s">
        <v>310</v>
      </c>
      <c r="C22" s="43">
        <v>19.0</v>
      </c>
      <c r="D22" s="12">
        <v>2100.0</v>
      </c>
      <c r="E22" s="13">
        <v>66.0</v>
      </c>
      <c r="F22" s="11" t="s">
        <v>3003</v>
      </c>
      <c r="G22" s="43" t="s">
        <v>15</v>
      </c>
      <c r="H22" s="11" t="s">
        <v>1516</v>
      </c>
      <c r="I22" s="43" t="s">
        <v>1504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1" t="s">
        <v>3004</v>
      </c>
      <c r="B23" s="10" t="s">
        <v>767</v>
      </c>
      <c r="C23" s="43">
        <v>20.0</v>
      </c>
      <c r="D23" s="12">
        <v>2000.0</v>
      </c>
      <c r="E23" s="13">
        <v>67.0</v>
      </c>
      <c r="F23" s="54" t="s">
        <v>3005</v>
      </c>
      <c r="G23" s="43" t="s">
        <v>15</v>
      </c>
      <c r="H23" s="11" t="s">
        <v>3006</v>
      </c>
      <c r="I23" s="43" t="s">
        <v>1506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1" t="s">
        <v>3007</v>
      </c>
      <c r="B24" s="10" t="s">
        <v>54</v>
      </c>
      <c r="C24" s="43">
        <v>21.0</v>
      </c>
      <c r="D24" s="12">
        <v>1900.0</v>
      </c>
      <c r="E24" s="13">
        <v>54.0</v>
      </c>
      <c r="F24" s="11" t="s">
        <v>2648</v>
      </c>
      <c r="G24" s="43" t="s">
        <v>15</v>
      </c>
      <c r="H24" s="11" t="s">
        <v>1479</v>
      </c>
      <c r="I24" s="43" t="s">
        <v>1480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1" t="s">
        <v>3008</v>
      </c>
      <c r="B25" s="10" t="s">
        <v>54</v>
      </c>
      <c r="C25" s="43">
        <v>21.0</v>
      </c>
      <c r="D25" s="12">
        <v>1900.0</v>
      </c>
      <c r="E25" s="13">
        <v>50.0</v>
      </c>
      <c r="F25" s="54" t="s">
        <v>3009</v>
      </c>
      <c r="G25" s="43" t="s">
        <v>15</v>
      </c>
      <c r="H25" s="11" t="s">
        <v>2852</v>
      </c>
      <c r="I25" s="43" t="s">
        <v>1478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1" t="s">
        <v>3010</v>
      </c>
      <c r="B26" s="10" t="s">
        <v>2419</v>
      </c>
      <c r="C26" s="43">
        <v>21.0</v>
      </c>
      <c r="D26" s="12">
        <v>1900.0</v>
      </c>
      <c r="E26" s="13">
        <v>61.0</v>
      </c>
      <c r="F26" s="11" t="s">
        <v>3011</v>
      </c>
      <c r="G26" s="43" t="s">
        <v>15</v>
      </c>
      <c r="H26" s="11" t="s">
        <v>2852</v>
      </c>
      <c r="I26" s="43" t="s">
        <v>1478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1" t="s">
        <v>3012</v>
      </c>
      <c r="B27" s="10" t="s">
        <v>3013</v>
      </c>
      <c r="C27" s="43">
        <v>21.0</v>
      </c>
      <c r="D27" s="12">
        <v>1900.0</v>
      </c>
      <c r="E27" s="13">
        <v>59.0</v>
      </c>
      <c r="F27" s="54" t="s">
        <v>3014</v>
      </c>
      <c r="G27" s="43" t="s">
        <v>15</v>
      </c>
      <c r="H27" s="11" t="s">
        <v>1726</v>
      </c>
      <c r="I27" s="43" t="s">
        <v>3015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1" t="s">
        <v>2607</v>
      </c>
      <c r="B28" s="10" t="s">
        <v>424</v>
      </c>
      <c r="C28" s="43">
        <v>25.0</v>
      </c>
      <c r="D28" s="12">
        <v>1800.0</v>
      </c>
      <c r="E28" s="13">
        <v>53.0</v>
      </c>
      <c r="F28" s="54" t="s">
        <v>3016</v>
      </c>
      <c r="G28" s="43" t="s">
        <v>15</v>
      </c>
      <c r="H28" s="11" t="s">
        <v>3017</v>
      </c>
      <c r="I28" s="43" t="s">
        <v>1579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1" t="s">
        <v>3018</v>
      </c>
      <c r="B29" s="10" t="s">
        <v>71</v>
      </c>
      <c r="C29" s="43">
        <v>26.0</v>
      </c>
      <c r="D29" s="12">
        <v>1700.0</v>
      </c>
      <c r="E29" s="13">
        <v>80.0</v>
      </c>
      <c r="F29" s="11" t="s">
        <v>2516</v>
      </c>
      <c r="G29" s="43" t="s">
        <v>15</v>
      </c>
      <c r="H29" s="11" t="s">
        <v>1488</v>
      </c>
      <c r="I29" s="43" t="s">
        <v>1489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1" t="s">
        <v>3019</v>
      </c>
      <c r="B30" s="10" t="s">
        <v>71</v>
      </c>
      <c r="C30" s="43">
        <v>26.0</v>
      </c>
      <c r="D30" s="12">
        <v>1700.0</v>
      </c>
      <c r="E30" s="13">
        <v>59.0</v>
      </c>
      <c r="F30" s="11" t="s">
        <v>2516</v>
      </c>
      <c r="G30" s="43" t="s">
        <v>15</v>
      </c>
      <c r="H30" s="11" t="s">
        <v>1651</v>
      </c>
      <c r="I30" s="43" t="s">
        <v>1493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1" t="s">
        <v>2518</v>
      </c>
      <c r="B31" s="10" t="s">
        <v>71</v>
      </c>
      <c r="C31" s="43">
        <v>26.0</v>
      </c>
      <c r="D31" s="12">
        <v>1700.0</v>
      </c>
      <c r="E31" s="13">
        <v>55.0</v>
      </c>
      <c r="F31" s="11" t="s">
        <v>2516</v>
      </c>
      <c r="G31" s="43" t="s">
        <v>15</v>
      </c>
      <c r="H31" s="11" t="s">
        <v>3020</v>
      </c>
      <c r="I31" s="43" t="s">
        <v>1493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1" t="s">
        <v>3021</v>
      </c>
      <c r="B32" s="10" t="s">
        <v>71</v>
      </c>
      <c r="C32" s="43">
        <v>26.0</v>
      </c>
      <c r="D32" s="12">
        <v>1700.0</v>
      </c>
      <c r="E32" s="13">
        <v>51.0</v>
      </c>
      <c r="F32" s="11" t="s">
        <v>2516</v>
      </c>
      <c r="G32" s="43" t="s">
        <v>38</v>
      </c>
      <c r="H32" s="11" t="s">
        <v>3022</v>
      </c>
      <c r="I32" s="43" t="s">
        <v>1553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1" t="s">
        <v>3023</v>
      </c>
      <c r="B33" s="10" t="s">
        <v>130</v>
      </c>
      <c r="C33" s="43">
        <v>26.0</v>
      </c>
      <c r="D33" s="12">
        <v>1700.0</v>
      </c>
      <c r="E33" s="13">
        <v>50.0</v>
      </c>
      <c r="F33" s="11" t="s">
        <v>2110</v>
      </c>
      <c r="G33" s="43" t="s">
        <v>15</v>
      </c>
      <c r="H33" s="11" t="s">
        <v>1520</v>
      </c>
      <c r="I33" s="43" t="s">
        <v>1521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1" t="s">
        <v>2570</v>
      </c>
      <c r="B34" s="10" t="s">
        <v>2571</v>
      </c>
      <c r="C34" s="43">
        <v>31.0</v>
      </c>
      <c r="D34" s="12">
        <v>1650.0</v>
      </c>
      <c r="E34" s="13">
        <v>82.0</v>
      </c>
      <c r="F34" s="11" t="s">
        <v>2857</v>
      </c>
      <c r="G34" s="43" t="s">
        <v>15</v>
      </c>
      <c r="H34" s="11" t="s">
        <v>3024</v>
      </c>
      <c r="I34" s="43" t="s">
        <v>1557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1" t="s">
        <v>3025</v>
      </c>
      <c r="B35" s="10" t="s">
        <v>2692</v>
      </c>
      <c r="C35" s="43">
        <v>31.0</v>
      </c>
      <c r="D35" s="12">
        <v>1650.0</v>
      </c>
      <c r="E35" s="13">
        <v>81.0</v>
      </c>
      <c r="F35" s="11" t="s">
        <v>100</v>
      </c>
      <c r="G35" s="43" t="s">
        <v>15</v>
      </c>
      <c r="H35" s="11" t="s">
        <v>2852</v>
      </c>
      <c r="I35" s="43" t="s">
        <v>1478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1" t="s">
        <v>2316</v>
      </c>
      <c r="B36" s="10" t="s">
        <v>2317</v>
      </c>
      <c r="C36" s="43">
        <v>31.0</v>
      </c>
      <c r="D36" s="12">
        <v>1650.0</v>
      </c>
      <c r="E36" s="13">
        <v>65.0</v>
      </c>
      <c r="F36" s="11" t="s">
        <v>2648</v>
      </c>
      <c r="G36" s="43" t="s">
        <v>15</v>
      </c>
      <c r="H36" s="11" t="s">
        <v>3026</v>
      </c>
      <c r="I36" s="43" t="s">
        <v>1515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1" t="s">
        <v>3027</v>
      </c>
      <c r="B37" s="10" t="s">
        <v>338</v>
      </c>
      <c r="C37" s="43">
        <v>31.0</v>
      </c>
      <c r="D37" s="12">
        <v>1650.0</v>
      </c>
      <c r="E37" s="13">
        <v>65.0</v>
      </c>
      <c r="F37" s="11" t="s">
        <v>2110</v>
      </c>
      <c r="G37" s="43" t="s">
        <v>15</v>
      </c>
      <c r="H37" s="11" t="s">
        <v>1538</v>
      </c>
      <c r="I37" s="43" t="s">
        <v>1476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1" t="s">
        <v>3028</v>
      </c>
      <c r="B38" s="10" t="s">
        <v>98</v>
      </c>
      <c r="C38" s="43">
        <v>35.0</v>
      </c>
      <c r="D38" s="12">
        <v>1600.0</v>
      </c>
      <c r="E38" s="13">
        <v>58.0</v>
      </c>
      <c r="F38" s="11" t="s">
        <v>100</v>
      </c>
      <c r="G38" s="43" t="s">
        <v>15</v>
      </c>
      <c r="H38" s="11" t="s">
        <v>1505</v>
      </c>
      <c r="I38" s="43" t="s">
        <v>1476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1" t="s">
        <v>3029</v>
      </c>
      <c r="B39" s="10" t="s">
        <v>709</v>
      </c>
      <c r="C39" s="43">
        <v>35.0</v>
      </c>
      <c r="D39" s="12">
        <v>1600.0</v>
      </c>
      <c r="E39" s="13">
        <v>72.0</v>
      </c>
      <c r="F39" s="11" t="s">
        <v>100</v>
      </c>
      <c r="G39" s="43" t="s">
        <v>15</v>
      </c>
      <c r="H39" s="11" t="s">
        <v>2852</v>
      </c>
      <c r="I39" s="43" t="s">
        <v>1478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1" t="s">
        <v>3030</v>
      </c>
      <c r="B40" s="10" t="s">
        <v>1175</v>
      </c>
      <c r="C40" s="43">
        <v>37.0</v>
      </c>
      <c r="D40" s="12">
        <v>1550.0</v>
      </c>
      <c r="E40" s="13">
        <v>67.0</v>
      </c>
      <c r="F40" s="11" t="s">
        <v>3031</v>
      </c>
      <c r="G40" s="43" t="s">
        <v>15</v>
      </c>
      <c r="H40" s="11" t="s">
        <v>2852</v>
      </c>
      <c r="I40" s="43" t="s">
        <v>1478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1" t="s">
        <v>2655</v>
      </c>
      <c r="B41" s="10" t="s">
        <v>1175</v>
      </c>
      <c r="C41" s="43">
        <v>37.0</v>
      </c>
      <c r="D41" s="12">
        <v>1550.0</v>
      </c>
      <c r="E41" s="13">
        <v>64.0</v>
      </c>
      <c r="F41" s="11" t="s">
        <v>3031</v>
      </c>
      <c r="G41" s="43" t="s">
        <v>15</v>
      </c>
      <c r="H41" s="11" t="s">
        <v>2852</v>
      </c>
      <c r="I41" s="43" t="s">
        <v>1478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1" t="s">
        <v>2609</v>
      </c>
      <c r="B42" s="10" t="s">
        <v>357</v>
      </c>
      <c r="C42" s="43">
        <v>37.0</v>
      </c>
      <c r="D42" s="12">
        <v>1550.0</v>
      </c>
      <c r="E42" s="13">
        <v>42.0</v>
      </c>
      <c r="F42" s="11" t="s">
        <v>2110</v>
      </c>
      <c r="G42" s="43" t="s">
        <v>15</v>
      </c>
      <c r="H42" s="11" t="s">
        <v>1485</v>
      </c>
      <c r="I42" s="43" t="s">
        <v>1486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1" t="s">
        <v>375</v>
      </c>
      <c r="B43" s="10" t="s">
        <v>376</v>
      </c>
      <c r="C43" s="43">
        <v>37.0</v>
      </c>
      <c r="D43" s="12">
        <v>1500.0</v>
      </c>
      <c r="E43" s="13">
        <v>47.0</v>
      </c>
      <c r="F43" s="54" t="s">
        <v>3032</v>
      </c>
      <c r="G43" s="43" t="s">
        <v>15</v>
      </c>
      <c r="H43" s="11" t="s">
        <v>1528</v>
      </c>
      <c r="I43" s="43" t="s">
        <v>1486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1" t="s">
        <v>3033</v>
      </c>
      <c r="B44" s="10" t="s">
        <v>1108</v>
      </c>
      <c r="C44" s="43">
        <v>41.0</v>
      </c>
      <c r="D44" s="12">
        <v>1400.0</v>
      </c>
      <c r="E44" s="13">
        <v>81.0</v>
      </c>
      <c r="F44" s="54" t="s">
        <v>3034</v>
      </c>
      <c r="G44" s="43" t="s">
        <v>15</v>
      </c>
      <c r="H44" s="11" t="s">
        <v>3035</v>
      </c>
      <c r="I44" s="43" t="s">
        <v>1579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11" t="s">
        <v>3036</v>
      </c>
      <c r="B45" s="10" t="s">
        <v>993</v>
      </c>
      <c r="C45" s="43">
        <v>41.0</v>
      </c>
      <c r="D45" s="12">
        <v>1400.0</v>
      </c>
      <c r="E45" s="13">
        <v>65.0</v>
      </c>
      <c r="F45" s="11" t="s">
        <v>3037</v>
      </c>
      <c r="G45" s="43" t="s">
        <v>15</v>
      </c>
      <c r="H45" s="11" t="s">
        <v>1519</v>
      </c>
      <c r="I45" s="43" t="s">
        <v>1476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1" t="s">
        <v>2560</v>
      </c>
      <c r="B46" s="10" t="s">
        <v>357</v>
      </c>
      <c r="C46" s="43">
        <v>41.0</v>
      </c>
      <c r="D46" s="12">
        <v>1400.0</v>
      </c>
      <c r="E46" s="13">
        <v>47.0</v>
      </c>
      <c r="F46" s="11" t="s">
        <v>2110</v>
      </c>
      <c r="G46" s="43" t="s">
        <v>15</v>
      </c>
      <c r="H46" s="11" t="s">
        <v>1485</v>
      </c>
      <c r="I46" s="43" t="s">
        <v>1486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1" t="s">
        <v>2536</v>
      </c>
      <c r="B47" s="10" t="s">
        <v>357</v>
      </c>
      <c r="C47" s="43">
        <v>41.0</v>
      </c>
      <c r="D47" s="12">
        <v>1400.0</v>
      </c>
      <c r="E47" s="13">
        <v>34.0</v>
      </c>
      <c r="F47" s="11" t="s">
        <v>2110</v>
      </c>
      <c r="G47" s="43" t="s">
        <v>15</v>
      </c>
      <c r="H47" s="11" t="s">
        <v>1485</v>
      </c>
      <c r="I47" s="43" t="s">
        <v>1486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1" t="s">
        <v>3038</v>
      </c>
      <c r="B48" s="10" t="s">
        <v>3039</v>
      </c>
      <c r="C48" s="43">
        <v>41.0</v>
      </c>
      <c r="D48" s="12">
        <v>1400.0</v>
      </c>
      <c r="E48" s="13">
        <v>93.0</v>
      </c>
      <c r="F48" s="11" t="s">
        <v>3040</v>
      </c>
      <c r="G48" s="43" t="s">
        <v>15</v>
      </c>
      <c r="H48" s="11" t="s">
        <v>2852</v>
      </c>
      <c r="I48" s="43" t="s">
        <v>1478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1" t="s">
        <v>3041</v>
      </c>
      <c r="B49" s="10" t="s">
        <v>3042</v>
      </c>
      <c r="C49" s="43">
        <v>41.0</v>
      </c>
      <c r="D49" s="12">
        <v>1400.0</v>
      </c>
      <c r="E49" s="13">
        <v>78.0</v>
      </c>
      <c r="F49" s="54" t="s">
        <v>3043</v>
      </c>
      <c r="G49" s="43" t="s">
        <v>15</v>
      </c>
      <c r="H49" s="11" t="s">
        <v>1662</v>
      </c>
      <c r="I49" s="43" t="s">
        <v>1476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1" t="s">
        <v>2965</v>
      </c>
      <c r="B50" s="10" t="s">
        <v>968</v>
      </c>
      <c r="C50" s="43">
        <v>47.0</v>
      </c>
      <c r="D50" s="12">
        <v>1350.0</v>
      </c>
      <c r="E50" s="13">
        <v>68.0</v>
      </c>
      <c r="F50" s="11" t="s">
        <v>2163</v>
      </c>
      <c r="G50" s="43" t="s">
        <v>15</v>
      </c>
      <c r="H50" s="11" t="s">
        <v>2873</v>
      </c>
      <c r="I50" s="43" t="s">
        <v>1476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1" t="s">
        <v>2647</v>
      </c>
      <c r="B51" s="10" t="s">
        <v>908</v>
      </c>
      <c r="C51" s="43">
        <v>48.0</v>
      </c>
      <c r="D51" s="12">
        <v>1300.0</v>
      </c>
      <c r="E51" s="13">
        <v>56.0</v>
      </c>
      <c r="F51" s="54" t="s">
        <v>3044</v>
      </c>
      <c r="G51" s="43" t="s">
        <v>15</v>
      </c>
      <c r="H51" s="11" t="s">
        <v>1519</v>
      </c>
      <c r="I51" s="43" t="s">
        <v>1476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11" t="s">
        <v>2630</v>
      </c>
      <c r="B52" s="10" t="s">
        <v>366</v>
      </c>
      <c r="C52" s="43">
        <v>48.0</v>
      </c>
      <c r="D52" s="12">
        <v>1300.0</v>
      </c>
      <c r="E52" s="13">
        <v>52.0</v>
      </c>
      <c r="F52" s="11" t="s">
        <v>3045</v>
      </c>
      <c r="G52" s="43" t="s">
        <v>15</v>
      </c>
      <c r="H52" s="11" t="s">
        <v>2852</v>
      </c>
      <c r="I52" s="43" t="s">
        <v>1478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1" t="s">
        <v>3046</v>
      </c>
      <c r="B53" s="10" t="s">
        <v>1876</v>
      </c>
      <c r="C53" s="43">
        <v>48.0</v>
      </c>
      <c r="D53" s="12">
        <v>1300.0</v>
      </c>
      <c r="E53" s="13">
        <v>64.0</v>
      </c>
      <c r="F53" s="11" t="s">
        <v>1877</v>
      </c>
      <c r="G53" s="43" t="s">
        <v>15</v>
      </c>
      <c r="H53" s="11" t="s">
        <v>2756</v>
      </c>
      <c r="I53" s="43" t="s">
        <v>1738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1" t="s">
        <v>2828</v>
      </c>
      <c r="B54" s="10" t="s">
        <v>2829</v>
      </c>
      <c r="C54" s="43">
        <v>48.0</v>
      </c>
      <c r="D54" s="12">
        <v>1300.0</v>
      </c>
      <c r="E54" s="13">
        <v>66.0</v>
      </c>
      <c r="F54" s="11" t="s">
        <v>1877</v>
      </c>
      <c r="G54" s="43" t="s">
        <v>15</v>
      </c>
      <c r="H54" s="11" t="s">
        <v>2756</v>
      </c>
      <c r="I54" s="43" t="s">
        <v>1738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1" t="s">
        <v>3047</v>
      </c>
      <c r="B55" s="10" t="s">
        <v>937</v>
      </c>
      <c r="C55" s="43">
        <v>48.0</v>
      </c>
      <c r="D55" s="12">
        <v>1300.0</v>
      </c>
      <c r="E55" s="13">
        <v>51.0</v>
      </c>
      <c r="F55" s="54" t="s">
        <v>3048</v>
      </c>
      <c r="G55" s="43" t="s">
        <v>15</v>
      </c>
      <c r="H55" s="11" t="s">
        <v>3049</v>
      </c>
      <c r="I55" s="43" t="s">
        <v>1526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1" t="s">
        <v>2811</v>
      </c>
      <c r="B56" s="10" t="s">
        <v>2185</v>
      </c>
      <c r="C56" s="43">
        <v>48.0</v>
      </c>
      <c r="D56" s="12">
        <v>1300.0</v>
      </c>
      <c r="E56" s="13">
        <v>59.0</v>
      </c>
      <c r="F56" s="11" t="s">
        <v>2163</v>
      </c>
      <c r="G56" s="43" t="s">
        <v>15</v>
      </c>
      <c r="H56" s="11" t="s">
        <v>1528</v>
      </c>
      <c r="I56" s="43" t="s">
        <v>1486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1" t="s">
        <v>2053</v>
      </c>
      <c r="B57" s="10" t="s">
        <v>2054</v>
      </c>
      <c r="C57" s="43">
        <v>54.0</v>
      </c>
      <c r="D57" s="12">
        <v>1250.0</v>
      </c>
      <c r="E57" s="13">
        <v>73.0</v>
      </c>
      <c r="F57" s="11" t="s">
        <v>2163</v>
      </c>
      <c r="G57" s="43" t="s">
        <v>15</v>
      </c>
      <c r="H57" s="11" t="s">
        <v>1538</v>
      </c>
      <c r="I57" s="43" t="s">
        <v>1476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1" t="s">
        <v>3050</v>
      </c>
      <c r="B58" s="10" t="s">
        <v>1944</v>
      </c>
      <c r="C58" s="43">
        <v>55.0</v>
      </c>
      <c r="D58" s="12">
        <v>1200.0</v>
      </c>
      <c r="E58" s="13">
        <v>75.0</v>
      </c>
      <c r="F58" s="11" t="s">
        <v>2648</v>
      </c>
      <c r="G58" s="43" t="s">
        <v>15</v>
      </c>
      <c r="H58" s="11" t="s">
        <v>2852</v>
      </c>
      <c r="I58" s="43" t="s">
        <v>1478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11" t="s">
        <v>2455</v>
      </c>
      <c r="B59" s="10" t="s">
        <v>1204</v>
      </c>
      <c r="C59" s="43">
        <v>55.0</v>
      </c>
      <c r="D59" s="12">
        <v>1200.0</v>
      </c>
      <c r="E59" s="13">
        <v>37.0</v>
      </c>
      <c r="F59" s="54" t="s">
        <v>2998</v>
      </c>
      <c r="G59" s="43" t="s">
        <v>15</v>
      </c>
      <c r="H59" s="11" t="s">
        <v>3051</v>
      </c>
      <c r="I59" s="43" t="s">
        <v>1471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1" t="s">
        <v>3052</v>
      </c>
      <c r="B60" s="10" t="s">
        <v>330</v>
      </c>
      <c r="C60" s="43">
        <v>57.0</v>
      </c>
      <c r="D60" s="12">
        <v>1100.0</v>
      </c>
      <c r="E60" s="13">
        <v>66.0</v>
      </c>
      <c r="F60" s="54" t="s">
        <v>3053</v>
      </c>
      <c r="G60" s="43" t="s">
        <v>15</v>
      </c>
      <c r="H60" s="11" t="s">
        <v>1566</v>
      </c>
      <c r="I60" s="43" t="s">
        <v>1567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1" t="s">
        <v>3054</v>
      </c>
      <c r="B61" s="10" t="s">
        <v>330</v>
      </c>
      <c r="C61" s="43">
        <v>57.0</v>
      </c>
      <c r="D61" s="12">
        <v>1100.0</v>
      </c>
      <c r="E61" s="13">
        <v>70.0</v>
      </c>
      <c r="F61" s="54" t="s">
        <v>3053</v>
      </c>
      <c r="G61" s="43" t="s">
        <v>38</v>
      </c>
      <c r="H61" s="11" t="s">
        <v>1688</v>
      </c>
      <c r="I61" s="43" t="s">
        <v>1476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1" t="s">
        <v>3055</v>
      </c>
      <c r="B62" s="10" t="s">
        <v>2261</v>
      </c>
      <c r="C62" s="43">
        <v>57.0</v>
      </c>
      <c r="D62" s="12">
        <v>1100.0</v>
      </c>
      <c r="E62" s="13">
        <v>77.0</v>
      </c>
      <c r="F62" s="11" t="s">
        <v>100</v>
      </c>
      <c r="G62" s="43" t="s">
        <v>15</v>
      </c>
      <c r="H62" s="11" t="s">
        <v>3056</v>
      </c>
      <c r="I62" s="43" t="s">
        <v>1493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1" t="s">
        <v>2477</v>
      </c>
      <c r="B63" s="10" t="s">
        <v>105</v>
      </c>
      <c r="C63" s="43">
        <v>57.0</v>
      </c>
      <c r="D63" s="12">
        <v>1100.0</v>
      </c>
      <c r="E63" s="13">
        <v>59.0</v>
      </c>
      <c r="F63" s="11" t="s">
        <v>2857</v>
      </c>
      <c r="G63" s="43" t="s">
        <v>15</v>
      </c>
      <c r="H63" s="11" t="s">
        <v>2852</v>
      </c>
      <c r="I63" s="43" t="s">
        <v>1478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1" t="s">
        <v>3057</v>
      </c>
      <c r="B64" s="10" t="s">
        <v>3058</v>
      </c>
      <c r="C64" s="43">
        <v>57.0</v>
      </c>
      <c r="D64" s="12">
        <v>1100.0</v>
      </c>
      <c r="E64" s="13">
        <v>76.0</v>
      </c>
      <c r="F64" s="11" t="s">
        <v>3059</v>
      </c>
      <c r="G64" s="43" t="s">
        <v>15</v>
      </c>
      <c r="H64" s="11" t="s">
        <v>3060</v>
      </c>
      <c r="I64" s="43" t="s">
        <v>1567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1" t="s">
        <v>3061</v>
      </c>
      <c r="B65" s="10" t="s">
        <v>317</v>
      </c>
      <c r="C65" s="43">
        <v>62.0</v>
      </c>
      <c r="D65" s="12">
        <v>1000.0</v>
      </c>
      <c r="E65" s="13">
        <v>60.0</v>
      </c>
      <c r="F65" s="11" t="s">
        <v>2857</v>
      </c>
      <c r="G65" s="43" t="s">
        <v>15</v>
      </c>
      <c r="H65" s="11" t="s">
        <v>1695</v>
      </c>
      <c r="I65" s="43" t="s">
        <v>1504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11" t="s">
        <v>3062</v>
      </c>
      <c r="B66" s="10" t="s">
        <v>1091</v>
      </c>
      <c r="C66" s="43">
        <v>62.0</v>
      </c>
      <c r="D66" s="12">
        <v>1000.0</v>
      </c>
      <c r="E66" s="13">
        <v>74.0</v>
      </c>
      <c r="F66" s="54" t="s">
        <v>3044</v>
      </c>
      <c r="G66" s="43" t="s">
        <v>38</v>
      </c>
      <c r="H66" s="11" t="s">
        <v>1528</v>
      </c>
      <c r="I66" s="43" t="s">
        <v>1486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1" t="s">
        <v>2868</v>
      </c>
      <c r="B67" s="10" t="s">
        <v>2869</v>
      </c>
      <c r="C67" s="43">
        <v>62.0</v>
      </c>
      <c r="D67" s="12">
        <v>1000.0</v>
      </c>
      <c r="E67" s="13">
        <v>71.0</v>
      </c>
      <c r="F67" s="11" t="s">
        <v>2476</v>
      </c>
      <c r="G67" s="43" t="s">
        <v>15</v>
      </c>
      <c r="H67" s="11" t="s">
        <v>1509</v>
      </c>
      <c r="I67" s="43" t="s">
        <v>1510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1" t="s">
        <v>2549</v>
      </c>
      <c r="B68" s="10" t="s">
        <v>117</v>
      </c>
      <c r="C68" s="43">
        <v>62.0</v>
      </c>
      <c r="D68" s="12">
        <v>1000.0</v>
      </c>
      <c r="E68" s="13">
        <v>54.0</v>
      </c>
      <c r="F68" s="11" t="s">
        <v>2989</v>
      </c>
      <c r="G68" s="43" t="s">
        <v>15</v>
      </c>
      <c r="H68" s="11" t="s">
        <v>1743</v>
      </c>
      <c r="I68" s="43" t="s">
        <v>1478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1" t="s">
        <v>3063</v>
      </c>
      <c r="B69" s="10" t="s">
        <v>62</v>
      </c>
      <c r="C69" s="43">
        <v>62.0</v>
      </c>
      <c r="D69" s="12">
        <v>1000.0</v>
      </c>
      <c r="E69" s="43">
        <v>53.0</v>
      </c>
      <c r="F69" s="11" t="s">
        <v>3064</v>
      </c>
      <c r="G69" s="43" t="s">
        <v>15</v>
      </c>
      <c r="H69" s="11" t="s">
        <v>2562</v>
      </c>
      <c r="I69" s="43" t="s">
        <v>1491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0"/>
      <c r="B70" s="10"/>
      <c r="C70" s="43"/>
      <c r="D70" s="43"/>
      <c r="E70" s="43"/>
      <c r="F70" s="10"/>
      <c r="G70" s="43"/>
      <c r="H70" s="10"/>
      <c r="I70" s="43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0"/>
      <c r="B71" s="10"/>
      <c r="C71" s="43"/>
      <c r="D71" s="43"/>
      <c r="E71" s="43"/>
      <c r="F71" s="10"/>
      <c r="G71" s="43"/>
      <c r="H71" s="10"/>
      <c r="I71" s="43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0"/>
      <c r="B72" s="10"/>
      <c r="C72" s="43"/>
      <c r="D72" s="43"/>
      <c r="E72" s="43"/>
      <c r="F72" s="10"/>
      <c r="G72" s="43"/>
      <c r="H72" s="10"/>
      <c r="I72" s="43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10"/>
      <c r="B73" s="10"/>
      <c r="C73" s="43"/>
      <c r="D73" s="43"/>
      <c r="E73" s="43"/>
      <c r="F73" s="10"/>
      <c r="G73" s="43"/>
      <c r="H73" s="10"/>
      <c r="I73" s="43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0"/>
      <c r="B74" s="10"/>
      <c r="C74" s="43"/>
      <c r="D74" s="43"/>
      <c r="E74" s="43"/>
      <c r="F74" s="10"/>
      <c r="G74" s="43"/>
      <c r="H74" s="10"/>
      <c r="I74" s="43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0"/>
      <c r="B75" s="10"/>
      <c r="C75" s="43"/>
      <c r="D75" s="43"/>
      <c r="E75" s="43"/>
      <c r="F75" s="10"/>
      <c r="G75" s="43"/>
      <c r="H75" s="10"/>
      <c r="I75" s="43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0"/>
      <c r="B76" s="10"/>
      <c r="C76" s="43"/>
      <c r="D76" s="43"/>
      <c r="E76" s="43"/>
      <c r="F76" s="10"/>
      <c r="G76" s="43"/>
      <c r="H76" s="10"/>
      <c r="I76" s="43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0"/>
      <c r="B77" s="10"/>
      <c r="C77" s="43"/>
      <c r="D77" s="43"/>
      <c r="E77" s="43"/>
      <c r="F77" s="10"/>
      <c r="G77" s="43"/>
      <c r="H77" s="10"/>
      <c r="I77" s="43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0"/>
      <c r="B78" s="10"/>
      <c r="C78" s="43"/>
      <c r="D78" s="43"/>
      <c r="E78" s="43"/>
      <c r="F78" s="10"/>
      <c r="G78" s="43"/>
      <c r="H78" s="10"/>
      <c r="I78" s="43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0"/>
      <c r="B79" s="10"/>
      <c r="C79" s="43"/>
      <c r="D79" s="43"/>
      <c r="E79" s="43"/>
      <c r="F79" s="10"/>
      <c r="G79" s="43"/>
      <c r="H79" s="10"/>
      <c r="I79" s="43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10"/>
      <c r="B80" s="10"/>
      <c r="C80" s="43"/>
      <c r="D80" s="43"/>
      <c r="E80" s="43"/>
      <c r="F80" s="10"/>
      <c r="G80" s="43"/>
      <c r="H80" s="10"/>
      <c r="I80" s="43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10"/>
      <c r="B81" s="10"/>
      <c r="C81" s="43"/>
      <c r="D81" s="43"/>
      <c r="E81" s="43"/>
      <c r="F81" s="10"/>
      <c r="G81" s="43"/>
      <c r="H81" s="10"/>
      <c r="I81" s="4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0"/>
      <c r="B82" s="10"/>
      <c r="C82" s="43"/>
      <c r="D82" s="43"/>
      <c r="E82" s="43"/>
      <c r="F82" s="10"/>
      <c r="G82" s="43"/>
      <c r="H82" s="10"/>
      <c r="I82" s="4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0"/>
      <c r="B83" s="10"/>
      <c r="C83" s="43"/>
      <c r="D83" s="43"/>
      <c r="E83" s="43"/>
      <c r="F83" s="10"/>
      <c r="G83" s="43"/>
      <c r="H83" s="10"/>
      <c r="I83" s="43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0"/>
      <c r="B84" s="10"/>
      <c r="C84" s="43"/>
      <c r="D84" s="43"/>
      <c r="E84" s="43"/>
      <c r="F84" s="10"/>
      <c r="G84" s="43"/>
      <c r="H84" s="10"/>
      <c r="I84" s="43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0"/>
      <c r="B85" s="10"/>
      <c r="C85" s="43"/>
      <c r="D85" s="43"/>
      <c r="E85" s="43"/>
      <c r="F85" s="10"/>
      <c r="G85" s="43"/>
      <c r="H85" s="10"/>
      <c r="I85" s="43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0"/>
      <c r="B86" s="10"/>
      <c r="C86" s="43"/>
      <c r="D86" s="43"/>
      <c r="E86" s="43"/>
      <c r="F86" s="10"/>
      <c r="G86" s="43"/>
      <c r="H86" s="10"/>
      <c r="I86" s="43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10"/>
      <c r="B87" s="10"/>
      <c r="C87" s="43"/>
      <c r="D87" s="43"/>
      <c r="E87" s="43"/>
      <c r="F87" s="10"/>
      <c r="G87" s="43"/>
      <c r="H87" s="10"/>
      <c r="I87" s="43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0"/>
      <c r="B88" s="10"/>
      <c r="C88" s="43"/>
      <c r="D88" s="43"/>
      <c r="E88" s="43"/>
      <c r="F88" s="10"/>
      <c r="G88" s="43"/>
      <c r="H88" s="10"/>
      <c r="I88" s="43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0"/>
      <c r="B89" s="10"/>
      <c r="C89" s="43"/>
      <c r="D89" s="43"/>
      <c r="E89" s="43"/>
      <c r="F89" s="10"/>
      <c r="G89" s="43"/>
      <c r="H89" s="10"/>
      <c r="I89" s="4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0"/>
      <c r="B90" s="10"/>
      <c r="C90" s="43"/>
      <c r="D90" s="43"/>
      <c r="E90" s="43"/>
      <c r="F90" s="10"/>
      <c r="G90" s="43"/>
      <c r="H90" s="10"/>
      <c r="I90" s="4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0"/>
      <c r="B91" s="10"/>
      <c r="C91" s="43"/>
      <c r="D91" s="43"/>
      <c r="E91" s="43"/>
      <c r="F91" s="10"/>
      <c r="G91" s="43"/>
      <c r="H91" s="10"/>
      <c r="I91" s="4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0"/>
      <c r="B92" s="10"/>
      <c r="C92" s="43"/>
      <c r="D92" s="43"/>
      <c r="E92" s="43"/>
      <c r="F92" s="10"/>
      <c r="G92" s="43"/>
      <c r="H92" s="10"/>
      <c r="I92" s="4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0"/>
      <c r="B93" s="10"/>
      <c r="C93" s="43"/>
      <c r="D93" s="43"/>
      <c r="E93" s="43"/>
      <c r="F93" s="10"/>
      <c r="G93" s="43"/>
      <c r="H93" s="10"/>
      <c r="I93" s="4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10"/>
      <c r="B94" s="10"/>
      <c r="C94" s="43"/>
      <c r="D94" s="43"/>
      <c r="E94" s="43"/>
      <c r="F94" s="10"/>
      <c r="G94" s="43"/>
      <c r="H94" s="10"/>
      <c r="I94" s="4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10"/>
      <c r="B95" s="10"/>
      <c r="C95" s="43"/>
      <c r="D95" s="43"/>
      <c r="E95" s="43"/>
      <c r="F95" s="10"/>
      <c r="G95" s="43"/>
      <c r="H95" s="10"/>
      <c r="I95" s="4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10"/>
      <c r="B96" s="10"/>
      <c r="C96" s="43"/>
      <c r="D96" s="43"/>
      <c r="E96" s="43"/>
      <c r="F96" s="10"/>
      <c r="G96" s="43"/>
      <c r="H96" s="10"/>
      <c r="I96" s="4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10"/>
      <c r="B97" s="10"/>
      <c r="C97" s="43"/>
      <c r="D97" s="43"/>
      <c r="E97" s="43"/>
      <c r="F97" s="10"/>
      <c r="G97" s="43"/>
      <c r="H97" s="10"/>
      <c r="I97" s="4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0"/>
      <c r="B98" s="10"/>
      <c r="C98" s="43"/>
      <c r="D98" s="43"/>
      <c r="E98" s="43"/>
      <c r="F98" s="10"/>
      <c r="G98" s="43"/>
      <c r="H98" s="10"/>
      <c r="I98" s="4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10"/>
      <c r="B99" s="10"/>
      <c r="C99" s="43"/>
      <c r="D99" s="43"/>
      <c r="E99" s="43"/>
      <c r="F99" s="10"/>
      <c r="G99" s="43"/>
      <c r="H99" s="10"/>
      <c r="I99" s="4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10"/>
      <c r="B100" s="10"/>
      <c r="C100" s="43"/>
      <c r="D100" s="43"/>
      <c r="E100" s="43"/>
      <c r="F100" s="10"/>
      <c r="G100" s="43"/>
      <c r="H100" s="10"/>
      <c r="I100" s="4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10"/>
      <c r="B101" s="10"/>
      <c r="C101" s="43"/>
      <c r="D101" s="43"/>
      <c r="E101" s="43"/>
      <c r="F101" s="10"/>
      <c r="G101" s="43"/>
      <c r="H101" s="10"/>
      <c r="I101" s="43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0"/>
      <c r="B102" s="10"/>
      <c r="C102" s="43"/>
      <c r="D102" s="43"/>
      <c r="E102" s="43"/>
      <c r="F102" s="10"/>
      <c r="G102" s="43"/>
      <c r="H102" s="10"/>
      <c r="I102" s="4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10"/>
      <c r="B103" s="10"/>
      <c r="C103" s="43"/>
      <c r="D103" s="43"/>
      <c r="E103" s="43"/>
      <c r="F103" s="10"/>
      <c r="G103" s="43"/>
      <c r="H103" s="10"/>
      <c r="I103" s="4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10"/>
      <c r="B104" s="10"/>
      <c r="C104" s="43"/>
      <c r="D104" s="43"/>
      <c r="E104" s="43"/>
      <c r="F104" s="10"/>
      <c r="G104" s="43"/>
      <c r="H104" s="10"/>
      <c r="I104" s="4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10"/>
      <c r="B105" s="10"/>
      <c r="C105" s="43"/>
      <c r="D105" s="43"/>
      <c r="E105" s="43"/>
      <c r="F105" s="10"/>
      <c r="G105" s="43"/>
      <c r="H105" s="10"/>
      <c r="I105" s="4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10"/>
      <c r="B106" s="10"/>
      <c r="C106" s="43"/>
      <c r="D106" s="43"/>
      <c r="E106" s="43"/>
      <c r="F106" s="10"/>
      <c r="G106" s="43"/>
      <c r="H106" s="10"/>
      <c r="I106" s="43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10"/>
      <c r="B107" s="10"/>
      <c r="C107" s="43"/>
      <c r="D107" s="43"/>
      <c r="E107" s="43"/>
      <c r="F107" s="10"/>
      <c r="G107" s="43"/>
      <c r="H107" s="10"/>
      <c r="I107" s="4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10"/>
      <c r="B108" s="10"/>
      <c r="C108" s="43"/>
      <c r="D108" s="43"/>
      <c r="E108" s="43"/>
      <c r="F108" s="10"/>
      <c r="G108" s="43"/>
      <c r="H108" s="10"/>
      <c r="I108" s="4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10"/>
      <c r="B109" s="10"/>
      <c r="C109" s="43"/>
      <c r="D109" s="43"/>
      <c r="E109" s="43"/>
      <c r="F109" s="10"/>
      <c r="G109" s="43"/>
      <c r="H109" s="10"/>
      <c r="I109" s="4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10"/>
      <c r="B110" s="10"/>
      <c r="C110" s="43"/>
      <c r="D110" s="43"/>
      <c r="E110" s="43"/>
      <c r="F110" s="10"/>
      <c r="G110" s="43"/>
      <c r="H110" s="10"/>
      <c r="I110" s="4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10"/>
      <c r="B111" s="10"/>
      <c r="C111" s="43"/>
      <c r="D111" s="43"/>
      <c r="E111" s="43"/>
      <c r="F111" s="10"/>
      <c r="G111" s="43"/>
      <c r="H111" s="10"/>
      <c r="I111" s="4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0"/>
      <c r="B112" s="10"/>
      <c r="C112" s="43"/>
      <c r="D112" s="43"/>
      <c r="E112" s="43"/>
      <c r="F112" s="10"/>
      <c r="G112" s="43"/>
      <c r="H112" s="10"/>
      <c r="I112" s="4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10"/>
      <c r="B113" s="10"/>
      <c r="C113" s="43"/>
      <c r="D113" s="43"/>
      <c r="E113" s="43"/>
      <c r="F113" s="10"/>
      <c r="G113" s="43"/>
      <c r="H113" s="10"/>
      <c r="I113" s="4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10"/>
      <c r="B114" s="10"/>
      <c r="C114" s="43"/>
      <c r="D114" s="43"/>
      <c r="E114" s="43"/>
      <c r="F114" s="10"/>
      <c r="G114" s="43"/>
      <c r="H114" s="10"/>
      <c r="I114" s="4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10"/>
      <c r="B115" s="10"/>
      <c r="C115" s="43"/>
      <c r="D115" s="43"/>
      <c r="E115" s="43"/>
      <c r="F115" s="10"/>
      <c r="G115" s="43"/>
      <c r="H115" s="10"/>
      <c r="I115" s="4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0"/>
      <c r="B116" s="10"/>
      <c r="C116" s="43"/>
      <c r="D116" s="43"/>
      <c r="E116" s="43"/>
      <c r="F116" s="10"/>
      <c r="G116" s="43"/>
      <c r="H116" s="10"/>
      <c r="I116" s="4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0"/>
      <c r="B117" s="10"/>
      <c r="C117" s="43"/>
      <c r="D117" s="43"/>
      <c r="E117" s="43"/>
      <c r="F117" s="10"/>
      <c r="G117" s="43"/>
      <c r="H117" s="10"/>
      <c r="I117" s="4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10"/>
      <c r="B118" s="10"/>
      <c r="C118" s="43"/>
      <c r="D118" s="43"/>
      <c r="E118" s="43"/>
      <c r="F118" s="10"/>
      <c r="G118" s="43"/>
      <c r="H118" s="10"/>
      <c r="I118" s="43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10"/>
      <c r="B119" s="10"/>
      <c r="C119" s="43"/>
      <c r="D119" s="43"/>
      <c r="E119" s="43"/>
      <c r="F119" s="10"/>
      <c r="G119" s="43"/>
      <c r="H119" s="10"/>
      <c r="I119" s="43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10"/>
      <c r="B120" s="10"/>
      <c r="C120" s="43"/>
      <c r="D120" s="43"/>
      <c r="E120" s="43"/>
      <c r="F120" s="10"/>
      <c r="G120" s="43"/>
      <c r="H120" s="10"/>
      <c r="I120" s="4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10"/>
      <c r="B121" s="10"/>
      <c r="C121" s="43"/>
      <c r="D121" s="43"/>
      <c r="E121" s="43"/>
      <c r="F121" s="10"/>
      <c r="G121" s="43"/>
      <c r="H121" s="10"/>
      <c r="I121" s="43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10"/>
      <c r="B122" s="10"/>
      <c r="C122" s="43"/>
      <c r="D122" s="43"/>
      <c r="E122" s="43"/>
      <c r="F122" s="10"/>
      <c r="G122" s="43"/>
      <c r="H122" s="10"/>
      <c r="I122" s="4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10"/>
      <c r="B123" s="10"/>
      <c r="C123" s="43"/>
      <c r="D123" s="43"/>
      <c r="E123" s="43"/>
      <c r="F123" s="10"/>
      <c r="G123" s="43"/>
      <c r="H123" s="10"/>
      <c r="I123" s="4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10"/>
      <c r="B124" s="10"/>
      <c r="C124" s="43"/>
      <c r="D124" s="43"/>
      <c r="E124" s="43"/>
      <c r="F124" s="10"/>
      <c r="G124" s="43"/>
      <c r="H124" s="10"/>
      <c r="I124" s="4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10"/>
      <c r="B125" s="10"/>
      <c r="C125" s="43"/>
      <c r="D125" s="43"/>
      <c r="E125" s="43"/>
      <c r="F125" s="10"/>
      <c r="G125" s="43"/>
      <c r="H125" s="10"/>
      <c r="I125" s="43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10"/>
      <c r="B126" s="10"/>
      <c r="C126" s="43"/>
      <c r="D126" s="43"/>
      <c r="E126" s="43"/>
      <c r="F126" s="10"/>
      <c r="G126" s="43"/>
      <c r="H126" s="10"/>
      <c r="I126" s="4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10"/>
      <c r="B127" s="10"/>
      <c r="C127" s="43"/>
      <c r="D127" s="43"/>
      <c r="E127" s="43"/>
      <c r="F127" s="10"/>
      <c r="G127" s="43"/>
      <c r="H127" s="10"/>
      <c r="I127" s="4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10"/>
      <c r="B128" s="10"/>
      <c r="C128" s="43"/>
      <c r="D128" s="43"/>
      <c r="E128" s="43"/>
      <c r="F128" s="10"/>
      <c r="G128" s="43"/>
      <c r="H128" s="10"/>
      <c r="I128" s="43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10"/>
      <c r="B129" s="10"/>
      <c r="C129" s="43"/>
      <c r="D129" s="43"/>
      <c r="E129" s="43"/>
      <c r="F129" s="10"/>
      <c r="G129" s="43"/>
      <c r="H129" s="10"/>
      <c r="I129" s="43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10"/>
      <c r="B130" s="10"/>
      <c r="C130" s="43"/>
      <c r="D130" s="43"/>
      <c r="E130" s="43"/>
      <c r="F130" s="10"/>
      <c r="G130" s="43"/>
      <c r="H130" s="10"/>
      <c r="I130" s="4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10"/>
      <c r="B131" s="10"/>
      <c r="C131" s="43"/>
      <c r="D131" s="43"/>
      <c r="E131" s="43"/>
      <c r="F131" s="10"/>
      <c r="G131" s="43"/>
      <c r="H131" s="10"/>
      <c r="I131" s="43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10"/>
      <c r="B132" s="10"/>
      <c r="C132" s="43"/>
      <c r="D132" s="43"/>
      <c r="E132" s="43"/>
      <c r="F132" s="10"/>
      <c r="G132" s="43"/>
      <c r="H132" s="10"/>
      <c r="I132" s="4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10"/>
      <c r="B133" s="10"/>
      <c r="C133" s="43"/>
      <c r="D133" s="43"/>
      <c r="E133" s="43"/>
      <c r="F133" s="10"/>
      <c r="G133" s="43"/>
      <c r="H133" s="10"/>
      <c r="I133" s="4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10"/>
      <c r="B134" s="10"/>
      <c r="C134" s="43"/>
      <c r="D134" s="43"/>
      <c r="E134" s="43"/>
      <c r="F134" s="10"/>
      <c r="G134" s="43"/>
      <c r="H134" s="10"/>
      <c r="I134" s="4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10"/>
      <c r="B135" s="10"/>
      <c r="C135" s="43"/>
      <c r="D135" s="43"/>
      <c r="E135" s="43"/>
      <c r="F135" s="10"/>
      <c r="G135" s="43"/>
      <c r="H135" s="10"/>
      <c r="I135" s="4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10"/>
      <c r="B136" s="10"/>
      <c r="C136" s="43"/>
      <c r="D136" s="43"/>
      <c r="E136" s="43"/>
      <c r="F136" s="10"/>
      <c r="G136" s="43"/>
      <c r="H136" s="10"/>
      <c r="I136" s="4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10"/>
      <c r="B137" s="10"/>
      <c r="C137" s="43"/>
      <c r="D137" s="43"/>
      <c r="E137" s="43"/>
      <c r="F137" s="10"/>
      <c r="G137" s="43"/>
      <c r="H137" s="10"/>
      <c r="I137" s="4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10"/>
      <c r="B138" s="10"/>
      <c r="C138" s="43"/>
      <c r="D138" s="43"/>
      <c r="E138" s="43"/>
      <c r="F138" s="10"/>
      <c r="G138" s="43"/>
      <c r="H138" s="10"/>
      <c r="I138" s="4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10"/>
      <c r="B139" s="10"/>
      <c r="C139" s="43"/>
      <c r="D139" s="43"/>
      <c r="E139" s="43"/>
      <c r="F139" s="10"/>
      <c r="G139" s="43"/>
      <c r="H139" s="10"/>
      <c r="I139" s="4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10"/>
      <c r="B140" s="10"/>
      <c r="C140" s="43"/>
      <c r="D140" s="43"/>
      <c r="E140" s="43"/>
      <c r="F140" s="10"/>
      <c r="G140" s="43"/>
      <c r="H140" s="10"/>
      <c r="I140" s="4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10"/>
      <c r="B141" s="10"/>
      <c r="C141" s="43"/>
      <c r="D141" s="43"/>
      <c r="E141" s="43"/>
      <c r="F141" s="10"/>
      <c r="G141" s="43"/>
      <c r="H141" s="10"/>
      <c r="I141" s="43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10"/>
      <c r="B142" s="10"/>
      <c r="C142" s="43"/>
      <c r="D142" s="43"/>
      <c r="E142" s="43"/>
      <c r="F142" s="10"/>
      <c r="G142" s="43"/>
      <c r="H142" s="10"/>
      <c r="I142" s="43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10"/>
      <c r="B143" s="10"/>
      <c r="C143" s="43"/>
      <c r="D143" s="43"/>
      <c r="E143" s="43"/>
      <c r="F143" s="10"/>
      <c r="G143" s="43"/>
      <c r="H143" s="10"/>
      <c r="I143" s="4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10"/>
      <c r="B144" s="10"/>
      <c r="C144" s="43"/>
      <c r="D144" s="43"/>
      <c r="E144" s="43"/>
      <c r="F144" s="10"/>
      <c r="G144" s="43"/>
      <c r="H144" s="10"/>
      <c r="I144" s="43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10"/>
      <c r="B145" s="10"/>
      <c r="C145" s="43"/>
      <c r="D145" s="43"/>
      <c r="E145" s="43"/>
      <c r="F145" s="10"/>
      <c r="G145" s="43"/>
      <c r="H145" s="10"/>
      <c r="I145" s="43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10"/>
      <c r="B146" s="10"/>
      <c r="C146" s="43"/>
      <c r="D146" s="43"/>
      <c r="E146" s="43"/>
      <c r="F146" s="10"/>
      <c r="G146" s="43"/>
      <c r="H146" s="10"/>
      <c r="I146" s="4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10"/>
      <c r="B147" s="10"/>
      <c r="C147" s="43"/>
      <c r="D147" s="43"/>
      <c r="E147" s="43"/>
      <c r="F147" s="10"/>
      <c r="G147" s="43"/>
      <c r="H147" s="10"/>
      <c r="I147" s="4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10"/>
      <c r="B148" s="10"/>
      <c r="C148" s="43"/>
      <c r="D148" s="43"/>
      <c r="E148" s="43"/>
      <c r="F148" s="10"/>
      <c r="G148" s="43"/>
      <c r="H148" s="10"/>
      <c r="I148" s="4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10"/>
      <c r="B149" s="10"/>
      <c r="C149" s="43"/>
      <c r="D149" s="43"/>
      <c r="E149" s="43"/>
      <c r="F149" s="10"/>
      <c r="G149" s="43"/>
      <c r="H149" s="10"/>
      <c r="I149" s="4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10"/>
      <c r="B150" s="10"/>
      <c r="C150" s="43"/>
      <c r="D150" s="43"/>
      <c r="E150" s="43"/>
      <c r="F150" s="10"/>
      <c r="G150" s="43"/>
      <c r="H150" s="10"/>
      <c r="I150" s="4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10"/>
      <c r="B151" s="10"/>
      <c r="C151" s="43"/>
      <c r="D151" s="43"/>
      <c r="E151" s="43"/>
      <c r="F151" s="10"/>
      <c r="G151" s="43"/>
      <c r="H151" s="10"/>
      <c r="I151" s="4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10"/>
      <c r="B152" s="10"/>
      <c r="C152" s="43"/>
      <c r="D152" s="43"/>
      <c r="E152" s="43"/>
      <c r="F152" s="10"/>
      <c r="G152" s="43"/>
      <c r="H152" s="10"/>
      <c r="I152" s="4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10"/>
      <c r="B153" s="10"/>
      <c r="C153" s="43"/>
      <c r="D153" s="43"/>
      <c r="E153" s="43"/>
      <c r="F153" s="10"/>
      <c r="G153" s="43"/>
      <c r="H153" s="10"/>
      <c r="I153" s="4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10"/>
      <c r="B154" s="10"/>
      <c r="C154" s="43"/>
      <c r="D154" s="43"/>
      <c r="E154" s="43"/>
      <c r="F154" s="10"/>
      <c r="G154" s="43"/>
      <c r="H154" s="10"/>
      <c r="I154" s="43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10"/>
      <c r="B155" s="10"/>
      <c r="C155" s="43"/>
      <c r="D155" s="43"/>
      <c r="E155" s="43"/>
      <c r="F155" s="10"/>
      <c r="G155" s="43"/>
      <c r="H155" s="10"/>
      <c r="I155" s="4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10"/>
      <c r="B156" s="10"/>
      <c r="C156" s="43"/>
      <c r="D156" s="43"/>
      <c r="E156" s="43"/>
      <c r="F156" s="10"/>
      <c r="G156" s="43"/>
      <c r="H156" s="10"/>
      <c r="I156" s="43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10"/>
      <c r="B157" s="10"/>
      <c r="C157" s="43"/>
      <c r="D157" s="43"/>
      <c r="E157" s="43"/>
      <c r="F157" s="10"/>
      <c r="G157" s="43"/>
      <c r="H157" s="10"/>
      <c r="I157" s="4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10"/>
      <c r="B158" s="10"/>
      <c r="C158" s="43"/>
      <c r="D158" s="43"/>
      <c r="E158" s="43"/>
      <c r="F158" s="10"/>
      <c r="G158" s="43"/>
      <c r="H158" s="10"/>
      <c r="I158" s="4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10"/>
      <c r="B159" s="10"/>
      <c r="C159" s="43"/>
      <c r="D159" s="43"/>
      <c r="E159" s="43"/>
      <c r="F159" s="10"/>
      <c r="G159" s="43"/>
      <c r="H159" s="10"/>
      <c r="I159" s="4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10"/>
      <c r="B160" s="10"/>
      <c r="C160" s="43"/>
      <c r="D160" s="43"/>
      <c r="E160" s="43"/>
      <c r="F160" s="10"/>
      <c r="G160" s="43"/>
      <c r="H160" s="10"/>
      <c r="I160" s="4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10"/>
      <c r="B161" s="10"/>
      <c r="C161" s="43"/>
      <c r="D161" s="43"/>
      <c r="E161" s="43"/>
      <c r="F161" s="10"/>
      <c r="G161" s="43"/>
      <c r="H161" s="10"/>
      <c r="I161" s="4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10"/>
      <c r="B162" s="10"/>
      <c r="C162" s="43"/>
      <c r="D162" s="43"/>
      <c r="E162" s="43"/>
      <c r="F162" s="10"/>
      <c r="G162" s="43"/>
      <c r="H162" s="10"/>
      <c r="I162" s="4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10"/>
      <c r="B163" s="10"/>
      <c r="C163" s="43"/>
      <c r="D163" s="43"/>
      <c r="E163" s="43"/>
      <c r="F163" s="10"/>
      <c r="G163" s="43"/>
      <c r="H163" s="10"/>
      <c r="I163" s="4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10"/>
      <c r="B164" s="10"/>
      <c r="C164" s="43"/>
      <c r="D164" s="43"/>
      <c r="E164" s="43"/>
      <c r="F164" s="10"/>
      <c r="G164" s="43"/>
      <c r="H164" s="10"/>
      <c r="I164" s="4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10"/>
      <c r="B165" s="10"/>
      <c r="C165" s="43"/>
      <c r="D165" s="43"/>
      <c r="E165" s="43"/>
      <c r="F165" s="10"/>
      <c r="G165" s="43"/>
      <c r="H165" s="10"/>
      <c r="I165" s="4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10"/>
      <c r="B166" s="10"/>
      <c r="C166" s="43"/>
      <c r="D166" s="43"/>
      <c r="E166" s="43"/>
      <c r="F166" s="10"/>
      <c r="G166" s="43"/>
      <c r="H166" s="10"/>
      <c r="I166" s="4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10"/>
      <c r="B167" s="10"/>
      <c r="C167" s="43"/>
      <c r="D167" s="43"/>
      <c r="E167" s="43"/>
      <c r="F167" s="10"/>
      <c r="G167" s="43"/>
      <c r="H167" s="10"/>
      <c r="I167" s="4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10"/>
      <c r="B168" s="10"/>
      <c r="C168" s="43"/>
      <c r="D168" s="43"/>
      <c r="E168" s="43"/>
      <c r="F168" s="10"/>
      <c r="G168" s="43"/>
      <c r="H168" s="10"/>
      <c r="I168" s="4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10"/>
      <c r="B169" s="10"/>
      <c r="C169" s="43"/>
      <c r="D169" s="43"/>
      <c r="E169" s="43"/>
      <c r="F169" s="10"/>
      <c r="G169" s="43"/>
      <c r="H169" s="10"/>
      <c r="I169" s="4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10"/>
      <c r="B170" s="10"/>
      <c r="C170" s="43"/>
      <c r="D170" s="43"/>
      <c r="E170" s="43"/>
      <c r="F170" s="10"/>
      <c r="G170" s="43"/>
      <c r="H170" s="10"/>
      <c r="I170" s="4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10"/>
      <c r="B171" s="10"/>
      <c r="C171" s="43"/>
      <c r="D171" s="43"/>
      <c r="E171" s="43"/>
      <c r="F171" s="10"/>
      <c r="G171" s="43"/>
      <c r="H171" s="10"/>
      <c r="I171" s="4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10"/>
      <c r="B172" s="10"/>
      <c r="C172" s="43"/>
      <c r="D172" s="43"/>
      <c r="E172" s="43"/>
      <c r="F172" s="10"/>
      <c r="G172" s="43"/>
      <c r="H172" s="10"/>
      <c r="I172" s="4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10"/>
      <c r="B173" s="10"/>
      <c r="C173" s="43"/>
      <c r="D173" s="43"/>
      <c r="E173" s="43"/>
      <c r="F173" s="10"/>
      <c r="G173" s="43"/>
      <c r="H173" s="10"/>
      <c r="I173" s="4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10"/>
      <c r="B174" s="10"/>
      <c r="C174" s="43"/>
      <c r="D174" s="43"/>
      <c r="E174" s="43"/>
      <c r="F174" s="10"/>
      <c r="G174" s="43"/>
      <c r="H174" s="10"/>
      <c r="I174" s="4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10"/>
      <c r="B175" s="10"/>
      <c r="C175" s="43"/>
      <c r="D175" s="43"/>
      <c r="E175" s="43"/>
      <c r="F175" s="10"/>
      <c r="G175" s="43"/>
      <c r="H175" s="10"/>
      <c r="I175" s="4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10"/>
      <c r="B176" s="10"/>
      <c r="C176" s="43"/>
      <c r="D176" s="43"/>
      <c r="E176" s="43"/>
      <c r="F176" s="10"/>
      <c r="G176" s="43"/>
      <c r="H176" s="10"/>
      <c r="I176" s="4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10"/>
      <c r="B177" s="10"/>
      <c r="C177" s="43"/>
      <c r="D177" s="43"/>
      <c r="E177" s="43"/>
      <c r="F177" s="10"/>
      <c r="G177" s="43"/>
      <c r="H177" s="10"/>
      <c r="I177" s="4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10"/>
      <c r="B178" s="10"/>
      <c r="C178" s="43"/>
      <c r="D178" s="43"/>
      <c r="E178" s="43"/>
      <c r="F178" s="10"/>
      <c r="G178" s="43"/>
      <c r="H178" s="10"/>
      <c r="I178" s="4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10"/>
      <c r="B179" s="10"/>
      <c r="C179" s="43"/>
      <c r="D179" s="43"/>
      <c r="E179" s="43"/>
      <c r="F179" s="10"/>
      <c r="G179" s="43"/>
      <c r="H179" s="10"/>
      <c r="I179" s="4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10"/>
      <c r="B180" s="10"/>
      <c r="C180" s="43"/>
      <c r="D180" s="43"/>
      <c r="E180" s="43"/>
      <c r="F180" s="10"/>
      <c r="G180" s="43"/>
      <c r="H180" s="10"/>
      <c r="I180" s="4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10"/>
      <c r="B181" s="10"/>
      <c r="C181" s="43"/>
      <c r="D181" s="43"/>
      <c r="E181" s="43"/>
      <c r="F181" s="10"/>
      <c r="G181" s="43"/>
      <c r="H181" s="10"/>
      <c r="I181" s="43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10"/>
      <c r="B182" s="10"/>
      <c r="C182" s="43"/>
      <c r="D182" s="43"/>
      <c r="E182" s="43"/>
      <c r="F182" s="10"/>
      <c r="G182" s="43"/>
      <c r="H182" s="10"/>
      <c r="I182" s="43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10"/>
      <c r="B183" s="10"/>
      <c r="C183" s="43"/>
      <c r="D183" s="43"/>
      <c r="E183" s="43"/>
      <c r="F183" s="10"/>
      <c r="G183" s="43"/>
      <c r="H183" s="10"/>
      <c r="I183" s="43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10"/>
      <c r="B184" s="10"/>
      <c r="C184" s="43"/>
      <c r="D184" s="43"/>
      <c r="E184" s="43"/>
      <c r="F184" s="10"/>
      <c r="G184" s="43"/>
      <c r="H184" s="10"/>
      <c r="I184" s="43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10"/>
      <c r="B185" s="10"/>
      <c r="C185" s="43"/>
      <c r="D185" s="43"/>
      <c r="E185" s="43"/>
      <c r="F185" s="10"/>
      <c r="G185" s="43"/>
      <c r="H185" s="10"/>
      <c r="I185" s="43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10"/>
      <c r="B186" s="10"/>
      <c r="C186" s="43"/>
      <c r="D186" s="43"/>
      <c r="E186" s="43"/>
      <c r="F186" s="10"/>
      <c r="G186" s="43"/>
      <c r="H186" s="10"/>
      <c r="I186" s="4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10"/>
      <c r="B187" s="10"/>
      <c r="C187" s="43"/>
      <c r="D187" s="43"/>
      <c r="E187" s="43"/>
      <c r="F187" s="10"/>
      <c r="G187" s="43"/>
      <c r="H187" s="10"/>
      <c r="I187" s="4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10"/>
      <c r="B188" s="10"/>
      <c r="C188" s="43"/>
      <c r="D188" s="43"/>
      <c r="E188" s="43"/>
      <c r="F188" s="10"/>
      <c r="G188" s="43"/>
      <c r="H188" s="10"/>
      <c r="I188" s="43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10"/>
      <c r="B189" s="10"/>
      <c r="C189" s="43"/>
      <c r="D189" s="43"/>
      <c r="E189" s="43"/>
      <c r="F189" s="10"/>
      <c r="G189" s="43"/>
      <c r="H189" s="10"/>
      <c r="I189" s="4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10"/>
      <c r="B190" s="10"/>
      <c r="C190" s="43"/>
      <c r="D190" s="43"/>
      <c r="E190" s="43"/>
      <c r="F190" s="10"/>
      <c r="G190" s="43"/>
      <c r="H190" s="10"/>
      <c r="I190" s="4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10"/>
      <c r="B191" s="10"/>
      <c r="C191" s="43"/>
      <c r="D191" s="43"/>
      <c r="E191" s="43"/>
      <c r="F191" s="10"/>
      <c r="G191" s="43"/>
      <c r="H191" s="10"/>
      <c r="I191" s="4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10"/>
      <c r="B192" s="10"/>
      <c r="C192" s="43"/>
      <c r="D192" s="43"/>
      <c r="E192" s="43"/>
      <c r="F192" s="10"/>
      <c r="G192" s="43"/>
      <c r="H192" s="10"/>
      <c r="I192" s="4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10"/>
      <c r="B193" s="10"/>
      <c r="C193" s="43"/>
      <c r="D193" s="43"/>
      <c r="E193" s="43"/>
      <c r="F193" s="10"/>
      <c r="G193" s="43"/>
      <c r="H193" s="10"/>
      <c r="I193" s="4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10"/>
      <c r="B194" s="10"/>
      <c r="C194" s="43"/>
      <c r="D194" s="43"/>
      <c r="E194" s="43"/>
      <c r="F194" s="10"/>
      <c r="G194" s="43"/>
      <c r="H194" s="10"/>
      <c r="I194" s="4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10"/>
      <c r="B195" s="10"/>
      <c r="C195" s="43"/>
      <c r="D195" s="43"/>
      <c r="E195" s="43"/>
      <c r="F195" s="10"/>
      <c r="G195" s="43"/>
      <c r="H195" s="10"/>
      <c r="I195" s="4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10"/>
      <c r="B196" s="10"/>
      <c r="C196" s="43"/>
      <c r="D196" s="43"/>
      <c r="E196" s="43"/>
      <c r="F196" s="10"/>
      <c r="G196" s="43"/>
      <c r="H196" s="10"/>
      <c r="I196" s="43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10"/>
      <c r="B197" s="10"/>
      <c r="C197" s="43"/>
      <c r="D197" s="43"/>
      <c r="E197" s="43"/>
      <c r="F197" s="10"/>
      <c r="G197" s="43"/>
      <c r="H197" s="10"/>
      <c r="I197" s="4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10"/>
      <c r="B198" s="10"/>
      <c r="C198" s="43"/>
      <c r="D198" s="43"/>
      <c r="E198" s="43"/>
      <c r="F198" s="10"/>
      <c r="G198" s="43"/>
      <c r="H198" s="10"/>
      <c r="I198" s="4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10"/>
      <c r="B199" s="10"/>
      <c r="C199" s="43"/>
      <c r="D199" s="43"/>
      <c r="E199" s="43"/>
      <c r="F199" s="10"/>
      <c r="G199" s="43"/>
      <c r="H199" s="10"/>
      <c r="I199" s="4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10"/>
      <c r="B200" s="10"/>
      <c r="C200" s="43"/>
      <c r="D200" s="43"/>
      <c r="E200" s="43"/>
      <c r="F200" s="10"/>
      <c r="G200" s="43"/>
      <c r="H200" s="10"/>
      <c r="I200" s="4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10"/>
      <c r="B201" s="10"/>
      <c r="C201" s="43"/>
      <c r="D201" s="43"/>
      <c r="E201" s="43"/>
      <c r="F201" s="10"/>
      <c r="G201" s="43"/>
      <c r="H201" s="10"/>
      <c r="I201" s="4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10"/>
      <c r="B202" s="10"/>
      <c r="C202" s="43"/>
      <c r="D202" s="43"/>
      <c r="E202" s="43"/>
      <c r="F202" s="10"/>
      <c r="G202" s="43"/>
      <c r="H202" s="10"/>
      <c r="I202" s="4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10"/>
      <c r="B203" s="10"/>
      <c r="C203" s="43"/>
      <c r="D203" s="43"/>
      <c r="E203" s="43"/>
      <c r="F203" s="10"/>
      <c r="G203" s="43"/>
      <c r="H203" s="10"/>
      <c r="I203" s="4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10"/>
      <c r="B204" s="10"/>
      <c r="C204" s="43"/>
      <c r="D204" s="43"/>
      <c r="E204" s="43"/>
      <c r="F204" s="10"/>
      <c r="G204" s="43"/>
      <c r="H204" s="10"/>
      <c r="I204" s="4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10"/>
      <c r="B205" s="10"/>
      <c r="C205" s="43"/>
      <c r="D205" s="43"/>
      <c r="E205" s="43"/>
      <c r="F205" s="10"/>
      <c r="G205" s="43"/>
      <c r="H205" s="10"/>
      <c r="I205" s="4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10"/>
      <c r="B206" s="10"/>
      <c r="C206" s="43"/>
      <c r="D206" s="43"/>
      <c r="E206" s="43"/>
      <c r="F206" s="10"/>
      <c r="G206" s="43"/>
      <c r="H206" s="10"/>
      <c r="I206" s="4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10"/>
      <c r="B207" s="10"/>
      <c r="C207" s="43"/>
      <c r="D207" s="43"/>
      <c r="E207" s="43"/>
      <c r="F207" s="10"/>
      <c r="G207" s="43"/>
      <c r="H207" s="10"/>
      <c r="I207" s="4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10"/>
      <c r="B208" s="10"/>
      <c r="C208" s="43"/>
      <c r="D208" s="43"/>
      <c r="E208" s="43"/>
      <c r="F208" s="10"/>
      <c r="G208" s="43"/>
      <c r="H208" s="10"/>
      <c r="I208" s="4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10"/>
      <c r="B209" s="10"/>
      <c r="C209" s="43"/>
      <c r="D209" s="43"/>
      <c r="E209" s="43"/>
      <c r="F209" s="10"/>
      <c r="G209" s="43"/>
      <c r="H209" s="10"/>
      <c r="I209" s="4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10"/>
      <c r="B210" s="10"/>
      <c r="C210" s="43"/>
      <c r="D210" s="43"/>
      <c r="E210" s="43"/>
      <c r="F210" s="10"/>
      <c r="G210" s="43"/>
      <c r="H210" s="10"/>
      <c r="I210" s="4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10"/>
      <c r="B211" s="10"/>
      <c r="C211" s="43"/>
      <c r="D211" s="43"/>
      <c r="E211" s="43"/>
      <c r="F211" s="10"/>
      <c r="G211" s="43"/>
      <c r="H211" s="10"/>
      <c r="I211" s="4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10"/>
      <c r="B212" s="10"/>
      <c r="C212" s="43"/>
      <c r="D212" s="43"/>
      <c r="E212" s="43"/>
      <c r="F212" s="10"/>
      <c r="G212" s="43"/>
      <c r="H212" s="10"/>
      <c r="I212" s="4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10"/>
      <c r="B213" s="10"/>
      <c r="C213" s="43"/>
      <c r="D213" s="43"/>
      <c r="E213" s="43"/>
      <c r="F213" s="10"/>
      <c r="G213" s="43"/>
      <c r="H213" s="10"/>
      <c r="I213" s="4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10"/>
      <c r="B214" s="10"/>
      <c r="C214" s="43"/>
      <c r="D214" s="43"/>
      <c r="E214" s="43"/>
      <c r="F214" s="10"/>
      <c r="G214" s="43"/>
      <c r="H214" s="10"/>
      <c r="I214" s="4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10"/>
      <c r="B215" s="10"/>
      <c r="C215" s="43"/>
      <c r="D215" s="43"/>
      <c r="E215" s="43"/>
      <c r="F215" s="10"/>
      <c r="G215" s="43"/>
      <c r="H215" s="10"/>
      <c r="I215" s="4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10"/>
      <c r="B216" s="10"/>
      <c r="C216" s="43"/>
      <c r="D216" s="43"/>
      <c r="E216" s="43"/>
      <c r="F216" s="10"/>
      <c r="G216" s="43"/>
      <c r="H216" s="10"/>
      <c r="I216" s="4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10"/>
      <c r="B217" s="10"/>
      <c r="C217" s="43"/>
      <c r="D217" s="43"/>
      <c r="E217" s="43"/>
      <c r="F217" s="10"/>
      <c r="G217" s="43"/>
      <c r="H217" s="10"/>
      <c r="I217" s="4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10"/>
      <c r="B218" s="10"/>
      <c r="C218" s="43"/>
      <c r="D218" s="43"/>
      <c r="E218" s="43"/>
      <c r="F218" s="10"/>
      <c r="G218" s="43"/>
      <c r="H218" s="10"/>
      <c r="I218" s="4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10"/>
      <c r="B219" s="10"/>
      <c r="C219" s="43"/>
      <c r="D219" s="43"/>
      <c r="E219" s="43"/>
      <c r="F219" s="10"/>
      <c r="G219" s="43"/>
      <c r="H219" s="10"/>
      <c r="I219" s="4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10"/>
      <c r="B220" s="10"/>
      <c r="C220" s="43"/>
      <c r="D220" s="43"/>
      <c r="E220" s="43"/>
      <c r="F220" s="10"/>
      <c r="G220" s="43"/>
      <c r="H220" s="10"/>
      <c r="I220" s="4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10"/>
      <c r="B221" s="10"/>
      <c r="C221" s="43"/>
      <c r="D221" s="43"/>
      <c r="E221" s="43"/>
      <c r="F221" s="10"/>
      <c r="G221" s="43"/>
      <c r="H221" s="10"/>
      <c r="I221" s="4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10"/>
      <c r="B222" s="10"/>
      <c r="C222" s="43"/>
      <c r="D222" s="43"/>
      <c r="E222" s="43"/>
      <c r="F222" s="10"/>
      <c r="G222" s="43"/>
      <c r="H222" s="10"/>
      <c r="I222" s="4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10"/>
      <c r="B223" s="10"/>
      <c r="C223" s="43"/>
      <c r="D223" s="43"/>
      <c r="E223" s="43"/>
      <c r="F223" s="10"/>
      <c r="G223" s="43"/>
      <c r="H223" s="10"/>
      <c r="I223" s="4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10"/>
      <c r="B224" s="10"/>
      <c r="C224" s="43"/>
      <c r="D224" s="43"/>
      <c r="E224" s="43"/>
      <c r="F224" s="10"/>
      <c r="G224" s="43"/>
      <c r="H224" s="10"/>
      <c r="I224" s="4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10"/>
      <c r="B225" s="10"/>
      <c r="C225" s="43"/>
      <c r="D225" s="43"/>
      <c r="E225" s="43"/>
      <c r="F225" s="10"/>
      <c r="G225" s="43"/>
      <c r="H225" s="10"/>
      <c r="I225" s="4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10"/>
      <c r="B226" s="10"/>
      <c r="C226" s="43"/>
      <c r="D226" s="43"/>
      <c r="E226" s="43"/>
      <c r="F226" s="10"/>
      <c r="G226" s="43"/>
      <c r="H226" s="10"/>
      <c r="I226" s="4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10"/>
      <c r="B227" s="10"/>
      <c r="C227" s="43"/>
      <c r="D227" s="43"/>
      <c r="E227" s="43"/>
      <c r="F227" s="10"/>
      <c r="G227" s="43"/>
      <c r="H227" s="10"/>
      <c r="I227" s="4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10"/>
      <c r="B228" s="10"/>
      <c r="C228" s="43"/>
      <c r="D228" s="43"/>
      <c r="E228" s="43"/>
      <c r="F228" s="10"/>
      <c r="G228" s="43"/>
      <c r="H228" s="10"/>
      <c r="I228" s="4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10"/>
      <c r="B229" s="10"/>
      <c r="C229" s="43"/>
      <c r="D229" s="43"/>
      <c r="E229" s="43"/>
      <c r="F229" s="10"/>
      <c r="G229" s="43"/>
      <c r="H229" s="10"/>
      <c r="I229" s="4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10"/>
      <c r="B230" s="10"/>
      <c r="C230" s="43"/>
      <c r="D230" s="43"/>
      <c r="E230" s="43"/>
      <c r="F230" s="10"/>
      <c r="G230" s="43"/>
      <c r="H230" s="10"/>
      <c r="I230" s="4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10"/>
      <c r="B231" s="10"/>
      <c r="C231" s="43"/>
      <c r="D231" s="43"/>
      <c r="E231" s="43"/>
      <c r="F231" s="10"/>
      <c r="G231" s="43"/>
      <c r="H231" s="10"/>
      <c r="I231" s="4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10"/>
      <c r="B232" s="10"/>
      <c r="C232" s="43"/>
      <c r="D232" s="43"/>
      <c r="E232" s="43"/>
      <c r="F232" s="10"/>
      <c r="G232" s="43"/>
      <c r="H232" s="10"/>
      <c r="I232" s="4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10"/>
      <c r="B233" s="10"/>
      <c r="C233" s="43"/>
      <c r="D233" s="43"/>
      <c r="E233" s="43"/>
      <c r="F233" s="10"/>
      <c r="G233" s="43"/>
      <c r="H233" s="10"/>
      <c r="I233" s="4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10"/>
      <c r="B234" s="10"/>
      <c r="C234" s="43"/>
      <c r="D234" s="43"/>
      <c r="E234" s="43"/>
      <c r="F234" s="10"/>
      <c r="G234" s="43"/>
      <c r="H234" s="10"/>
      <c r="I234" s="4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10"/>
      <c r="B235" s="10"/>
      <c r="C235" s="43"/>
      <c r="D235" s="43"/>
      <c r="E235" s="43"/>
      <c r="F235" s="10"/>
      <c r="G235" s="43"/>
      <c r="H235" s="10"/>
      <c r="I235" s="4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10"/>
      <c r="B236" s="10"/>
      <c r="C236" s="43"/>
      <c r="D236" s="43"/>
      <c r="E236" s="43"/>
      <c r="F236" s="10"/>
      <c r="G236" s="43"/>
      <c r="H236" s="10"/>
      <c r="I236" s="4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10"/>
      <c r="B237" s="10"/>
      <c r="C237" s="43"/>
      <c r="D237" s="43"/>
      <c r="E237" s="43"/>
      <c r="F237" s="10"/>
      <c r="G237" s="43"/>
      <c r="H237" s="10"/>
      <c r="I237" s="4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10"/>
      <c r="B238" s="10"/>
      <c r="C238" s="43"/>
      <c r="D238" s="43"/>
      <c r="E238" s="43"/>
      <c r="F238" s="10"/>
      <c r="G238" s="43"/>
      <c r="H238" s="10"/>
      <c r="I238" s="4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10"/>
      <c r="B239" s="10"/>
      <c r="C239" s="43"/>
      <c r="D239" s="43"/>
      <c r="E239" s="43"/>
      <c r="F239" s="10"/>
      <c r="G239" s="43"/>
      <c r="H239" s="10"/>
      <c r="I239" s="4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10"/>
      <c r="B240" s="10"/>
      <c r="C240" s="43"/>
      <c r="D240" s="43"/>
      <c r="E240" s="43"/>
      <c r="F240" s="10"/>
      <c r="G240" s="43"/>
      <c r="H240" s="10"/>
      <c r="I240" s="4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10"/>
      <c r="B241" s="10"/>
      <c r="C241" s="43"/>
      <c r="D241" s="43"/>
      <c r="E241" s="43"/>
      <c r="F241" s="10"/>
      <c r="G241" s="43"/>
      <c r="H241" s="10"/>
      <c r="I241" s="4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10"/>
      <c r="B242" s="10"/>
      <c r="C242" s="43"/>
      <c r="D242" s="43"/>
      <c r="E242" s="43"/>
      <c r="F242" s="10"/>
      <c r="G242" s="43"/>
      <c r="H242" s="10"/>
      <c r="I242" s="4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10"/>
      <c r="B243" s="10"/>
      <c r="C243" s="43"/>
      <c r="D243" s="43"/>
      <c r="E243" s="43"/>
      <c r="F243" s="10"/>
      <c r="G243" s="43"/>
      <c r="H243" s="10"/>
      <c r="I243" s="4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10"/>
      <c r="B244" s="10"/>
      <c r="C244" s="43"/>
      <c r="D244" s="43"/>
      <c r="E244" s="43"/>
      <c r="F244" s="10"/>
      <c r="G244" s="43"/>
      <c r="H244" s="10"/>
      <c r="I244" s="4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10"/>
      <c r="B245" s="10"/>
      <c r="C245" s="43"/>
      <c r="D245" s="43"/>
      <c r="E245" s="43"/>
      <c r="F245" s="10"/>
      <c r="G245" s="43"/>
      <c r="H245" s="10"/>
      <c r="I245" s="4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10"/>
      <c r="B246" s="10"/>
      <c r="C246" s="43"/>
      <c r="D246" s="43"/>
      <c r="E246" s="43"/>
      <c r="F246" s="10"/>
      <c r="G246" s="43"/>
      <c r="H246" s="10"/>
      <c r="I246" s="4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10"/>
      <c r="B247" s="10"/>
      <c r="C247" s="43"/>
      <c r="D247" s="43"/>
      <c r="E247" s="43"/>
      <c r="F247" s="10"/>
      <c r="G247" s="43"/>
      <c r="H247" s="10"/>
      <c r="I247" s="4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10"/>
      <c r="B248" s="10"/>
      <c r="C248" s="43"/>
      <c r="D248" s="43"/>
      <c r="E248" s="43"/>
      <c r="F248" s="10"/>
      <c r="G248" s="43"/>
      <c r="H248" s="10"/>
      <c r="I248" s="4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10"/>
      <c r="B249" s="10"/>
      <c r="C249" s="43"/>
      <c r="D249" s="43"/>
      <c r="E249" s="43"/>
      <c r="F249" s="10"/>
      <c r="G249" s="43"/>
      <c r="H249" s="10"/>
      <c r="I249" s="4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10"/>
      <c r="B250" s="10"/>
      <c r="C250" s="43"/>
      <c r="D250" s="43"/>
      <c r="E250" s="43"/>
      <c r="F250" s="10"/>
      <c r="G250" s="43"/>
      <c r="H250" s="10"/>
      <c r="I250" s="4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10"/>
      <c r="B251" s="10"/>
      <c r="C251" s="43"/>
      <c r="D251" s="43"/>
      <c r="E251" s="43"/>
      <c r="F251" s="10"/>
      <c r="G251" s="43"/>
      <c r="H251" s="10"/>
      <c r="I251" s="4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10"/>
      <c r="B252" s="10"/>
      <c r="C252" s="43"/>
      <c r="D252" s="43"/>
      <c r="E252" s="43"/>
      <c r="F252" s="10"/>
      <c r="G252" s="43"/>
      <c r="H252" s="10"/>
      <c r="I252" s="4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10"/>
      <c r="B253" s="10"/>
      <c r="C253" s="43"/>
      <c r="D253" s="43"/>
      <c r="E253" s="43"/>
      <c r="F253" s="10"/>
      <c r="G253" s="43"/>
      <c r="H253" s="10"/>
      <c r="I253" s="4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10"/>
      <c r="B254" s="10"/>
      <c r="C254" s="43"/>
      <c r="D254" s="43"/>
      <c r="E254" s="43"/>
      <c r="F254" s="10"/>
      <c r="G254" s="43"/>
      <c r="H254" s="10"/>
      <c r="I254" s="4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10"/>
      <c r="B255" s="10"/>
      <c r="C255" s="43"/>
      <c r="D255" s="43"/>
      <c r="E255" s="43"/>
      <c r="F255" s="10"/>
      <c r="G255" s="43"/>
      <c r="H255" s="10"/>
      <c r="I255" s="4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10"/>
      <c r="B256" s="10"/>
      <c r="C256" s="43"/>
      <c r="D256" s="43"/>
      <c r="E256" s="43"/>
      <c r="F256" s="10"/>
      <c r="G256" s="43"/>
      <c r="H256" s="10"/>
      <c r="I256" s="4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10"/>
      <c r="B257" s="10"/>
      <c r="C257" s="43"/>
      <c r="D257" s="43"/>
      <c r="E257" s="43"/>
      <c r="F257" s="10"/>
      <c r="G257" s="43"/>
      <c r="H257" s="10"/>
      <c r="I257" s="4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10"/>
      <c r="B258" s="10"/>
      <c r="C258" s="43"/>
      <c r="D258" s="43"/>
      <c r="E258" s="43"/>
      <c r="F258" s="10"/>
      <c r="G258" s="43"/>
      <c r="H258" s="10"/>
      <c r="I258" s="4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10"/>
      <c r="B259" s="10"/>
      <c r="C259" s="43"/>
      <c r="D259" s="43"/>
      <c r="E259" s="43"/>
      <c r="F259" s="10"/>
      <c r="G259" s="43"/>
      <c r="H259" s="10"/>
      <c r="I259" s="4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10"/>
      <c r="B260" s="10"/>
      <c r="C260" s="43"/>
      <c r="D260" s="43"/>
      <c r="E260" s="43"/>
      <c r="F260" s="10"/>
      <c r="G260" s="43"/>
      <c r="H260" s="10"/>
      <c r="I260" s="4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10"/>
      <c r="B261" s="10"/>
      <c r="C261" s="43"/>
      <c r="D261" s="43"/>
      <c r="E261" s="43"/>
      <c r="F261" s="10"/>
      <c r="G261" s="43"/>
      <c r="H261" s="10"/>
      <c r="I261" s="4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10"/>
      <c r="B262" s="10"/>
      <c r="C262" s="43"/>
      <c r="D262" s="43"/>
      <c r="E262" s="43"/>
      <c r="F262" s="10"/>
      <c r="G262" s="43"/>
      <c r="H262" s="10"/>
      <c r="I262" s="4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10"/>
      <c r="B263" s="10"/>
      <c r="C263" s="43"/>
      <c r="D263" s="43"/>
      <c r="E263" s="43"/>
      <c r="F263" s="10"/>
      <c r="G263" s="43"/>
      <c r="H263" s="10"/>
      <c r="I263" s="4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10"/>
      <c r="B264" s="10"/>
      <c r="C264" s="43"/>
      <c r="D264" s="43"/>
      <c r="E264" s="43"/>
      <c r="F264" s="10"/>
      <c r="G264" s="43"/>
      <c r="H264" s="10"/>
      <c r="I264" s="4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10"/>
      <c r="B265" s="10"/>
      <c r="C265" s="43"/>
      <c r="D265" s="43"/>
      <c r="E265" s="43"/>
      <c r="F265" s="10"/>
      <c r="G265" s="43"/>
      <c r="H265" s="10"/>
      <c r="I265" s="4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10"/>
      <c r="B266" s="10"/>
      <c r="C266" s="43"/>
      <c r="D266" s="43"/>
      <c r="E266" s="43"/>
      <c r="F266" s="10"/>
      <c r="G266" s="43"/>
      <c r="H266" s="10"/>
      <c r="I266" s="4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10"/>
      <c r="B267" s="10"/>
      <c r="C267" s="43"/>
      <c r="D267" s="43"/>
      <c r="E267" s="43"/>
      <c r="F267" s="10"/>
      <c r="G267" s="43"/>
      <c r="H267" s="10"/>
      <c r="I267" s="4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10"/>
      <c r="B268" s="10"/>
      <c r="C268" s="43"/>
      <c r="D268" s="43"/>
      <c r="E268" s="43"/>
      <c r="F268" s="10"/>
      <c r="G268" s="43"/>
      <c r="H268" s="10"/>
      <c r="I268" s="4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10"/>
      <c r="B269" s="10"/>
      <c r="C269" s="43"/>
      <c r="D269" s="43"/>
      <c r="E269" s="43"/>
      <c r="F269" s="10"/>
      <c r="G269" s="43"/>
      <c r="H269" s="10"/>
      <c r="I269" s="43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10"/>
      <c r="B270" s="10"/>
      <c r="C270" s="43"/>
      <c r="D270" s="43"/>
      <c r="E270" s="43"/>
      <c r="F270" s="10"/>
      <c r="G270" s="43"/>
      <c r="H270" s="10"/>
      <c r="I270" s="4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10"/>
      <c r="B271" s="10"/>
      <c r="C271" s="43"/>
      <c r="D271" s="43"/>
      <c r="E271" s="43"/>
      <c r="F271" s="10"/>
      <c r="G271" s="43"/>
      <c r="H271" s="10"/>
      <c r="I271" s="43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10"/>
      <c r="B272" s="10"/>
      <c r="C272" s="43"/>
      <c r="D272" s="43"/>
      <c r="E272" s="43"/>
      <c r="F272" s="10"/>
      <c r="G272" s="43"/>
      <c r="H272" s="10"/>
      <c r="I272" s="4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10"/>
      <c r="B273" s="10"/>
      <c r="C273" s="43"/>
      <c r="D273" s="43"/>
      <c r="E273" s="43"/>
      <c r="F273" s="10"/>
      <c r="G273" s="43"/>
      <c r="H273" s="10"/>
      <c r="I273" s="4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10"/>
      <c r="B274" s="10"/>
      <c r="C274" s="43"/>
      <c r="D274" s="43"/>
      <c r="E274" s="43"/>
      <c r="F274" s="10"/>
      <c r="G274" s="43"/>
      <c r="H274" s="10"/>
      <c r="I274" s="4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10"/>
      <c r="B275" s="10"/>
      <c r="C275" s="43"/>
      <c r="D275" s="43"/>
      <c r="E275" s="43"/>
      <c r="F275" s="10"/>
      <c r="G275" s="43"/>
      <c r="H275" s="10"/>
      <c r="I275" s="4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10"/>
      <c r="B276" s="10"/>
      <c r="C276" s="43"/>
      <c r="D276" s="43"/>
      <c r="E276" s="43"/>
      <c r="F276" s="10"/>
      <c r="G276" s="43"/>
      <c r="H276" s="10"/>
      <c r="I276" s="4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10"/>
      <c r="B277" s="10"/>
      <c r="C277" s="43"/>
      <c r="D277" s="43"/>
      <c r="E277" s="43"/>
      <c r="F277" s="10"/>
      <c r="G277" s="43"/>
      <c r="H277" s="10"/>
      <c r="I277" s="4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10"/>
      <c r="B278" s="10"/>
      <c r="C278" s="43"/>
      <c r="D278" s="43"/>
      <c r="E278" s="43"/>
      <c r="F278" s="10"/>
      <c r="G278" s="43"/>
      <c r="H278" s="10"/>
      <c r="I278" s="4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10"/>
      <c r="B279" s="10"/>
      <c r="C279" s="43"/>
      <c r="D279" s="43"/>
      <c r="E279" s="43"/>
      <c r="F279" s="10"/>
      <c r="G279" s="43"/>
      <c r="H279" s="10"/>
      <c r="I279" s="43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10"/>
      <c r="B280" s="10"/>
      <c r="C280" s="43"/>
      <c r="D280" s="43"/>
      <c r="E280" s="43"/>
      <c r="F280" s="10"/>
      <c r="G280" s="43"/>
      <c r="H280" s="10"/>
      <c r="I280" s="43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10"/>
      <c r="B281" s="10"/>
      <c r="C281" s="43"/>
      <c r="D281" s="43"/>
      <c r="E281" s="43"/>
      <c r="F281" s="10"/>
      <c r="G281" s="43"/>
      <c r="H281" s="10"/>
      <c r="I281" s="43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10"/>
      <c r="B282" s="10"/>
      <c r="C282" s="43"/>
      <c r="D282" s="43"/>
      <c r="E282" s="43"/>
      <c r="F282" s="10"/>
      <c r="G282" s="43"/>
      <c r="H282" s="10"/>
      <c r="I282" s="4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10"/>
      <c r="B283" s="10"/>
      <c r="C283" s="43"/>
      <c r="D283" s="43"/>
      <c r="E283" s="43"/>
      <c r="F283" s="10"/>
      <c r="G283" s="43"/>
      <c r="H283" s="10"/>
      <c r="I283" s="43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10"/>
      <c r="B284" s="10"/>
      <c r="C284" s="43"/>
      <c r="D284" s="43"/>
      <c r="E284" s="43"/>
      <c r="F284" s="10"/>
      <c r="G284" s="43"/>
      <c r="H284" s="10"/>
      <c r="I284" s="43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10"/>
      <c r="B285" s="10"/>
      <c r="C285" s="43"/>
      <c r="D285" s="43"/>
      <c r="E285" s="43"/>
      <c r="F285" s="10"/>
      <c r="G285" s="43"/>
      <c r="H285" s="10"/>
      <c r="I285" s="43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10"/>
      <c r="B286" s="10"/>
      <c r="C286" s="43"/>
      <c r="D286" s="43"/>
      <c r="E286" s="43"/>
      <c r="F286" s="10"/>
      <c r="G286" s="43"/>
      <c r="H286" s="10"/>
      <c r="I286" s="43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10"/>
      <c r="B287" s="10"/>
      <c r="C287" s="43"/>
      <c r="D287" s="43"/>
      <c r="E287" s="43"/>
      <c r="F287" s="10"/>
      <c r="G287" s="43"/>
      <c r="H287" s="10"/>
      <c r="I287" s="4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10"/>
      <c r="B288" s="10"/>
      <c r="C288" s="43"/>
      <c r="D288" s="43"/>
      <c r="E288" s="43"/>
      <c r="F288" s="10"/>
      <c r="G288" s="43"/>
      <c r="H288" s="10"/>
      <c r="I288" s="43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10"/>
      <c r="B289" s="10"/>
      <c r="C289" s="43"/>
      <c r="D289" s="43"/>
      <c r="E289" s="43"/>
      <c r="F289" s="10"/>
      <c r="G289" s="43"/>
      <c r="H289" s="10"/>
      <c r="I289" s="43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10"/>
      <c r="B290" s="10"/>
      <c r="C290" s="43"/>
      <c r="D290" s="43"/>
      <c r="E290" s="43"/>
      <c r="F290" s="10"/>
      <c r="G290" s="43"/>
      <c r="H290" s="10"/>
      <c r="I290" s="4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10"/>
      <c r="B291" s="10"/>
      <c r="C291" s="43"/>
      <c r="D291" s="43"/>
      <c r="E291" s="43"/>
      <c r="F291" s="10"/>
      <c r="G291" s="43"/>
      <c r="H291" s="10"/>
      <c r="I291" s="43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10"/>
      <c r="B292" s="10"/>
      <c r="C292" s="43"/>
      <c r="D292" s="43"/>
      <c r="E292" s="43"/>
      <c r="F292" s="10"/>
      <c r="G292" s="43"/>
      <c r="H292" s="10"/>
      <c r="I292" s="43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10"/>
      <c r="B293" s="10"/>
      <c r="C293" s="43"/>
      <c r="D293" s="43"/>
      <c r="E293" s="43"/>
      <c r="F293" s="10"/>
      <c r="G293" s="43"/>
      <c r="H293" s="10"/>
      <c r="I293" s="43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10"/>
      <c r="B294" s="10"/>
      <c r="C294" s="43"/>
      <c r="D294" s="43"/>
      <c r="E294" s="43"/>
      <c r="F294" s="10"/>
      <c r="G294" s="43"/>
      <c r="H294" s="10"/>
      <c r="I294" s="43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10"/>
      <c r="B295" s="10"/>
      <c r="C295" s="43"/>
      <c r="D295" s="43"/>
      <c r="E295" s="43"/>
      <c r="F295" s="10"/>
      <c r="G295" s="43"/>
      <c r="H295" s="10"/>
      <c r="I295" s="43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10"/>
      <c r="B296" s="10"/>
      <c r="C296" s="43"/>
      <c r="D296" s="43"/>
      <c r="E296" s="43"/>
      <c r="F296" s="10"/>
      <c r="G296" s="43"/>
      <c r="H296" s="10"/>
      <c r="I296" s="43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10"/>
      <c r="B297" s="10"/>
      <c r="C297" s="43"/>
      <c r="D297" s="43"/>
      <c r="E297" s="43"/>
      <c r="F297" s="10"/>
      <c r="G297" s="43"/>
      <c r="H297" s="10"/>
      <c r="I297" s="43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10"/>
      <c r="B298" s="10"/>
      <c r="C298" s="43"/>
      <c r="D298" s="43"/>
      <c r="E298" s="43"/>
      <c r="F298" s="10"/>
      <c r="G298" s="43"/>
      <c r="H298" s="10"/>
      <c r="I298" s="43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10"/>
      <c r="B299" s="10"/>
      <c r="C299" s="43"/>
      <c r="D299" s="43"/>
      <c r="E299" s="43"/>
      <c r="F299" s="10"/>
      <c r="G299" s="43"/>
      <c r="H299" s="10"/>
      <c r="I299" s="43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10"/>
      <c r="B300" s="10"/>
      <c r="C300" s="43"/>
      <c r="D300" s="43"/>
      <c r="E300" s="43"/>
      <c r="F300" s="10"/>
      <c r="G300" s="43"/>
      <c r="H300" s="10"/>
      <c r="I300" s="43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10"/>
      <c r="B301" s="10"/>
      <c r="C301" s="43"/>
      <c r="D301" s="43"/>
      <c r="E301" s="43"/>
      <c r="F301" s="10"/>
      <c r="G301" s="43"/>
      <c r="H301" s="10"/>
      <c r="I301" s="43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10"/>
      <c r="B302" s="10"/>
      <c r="C302" s="43"/>
      <c r="D302" s="43"/>
      <c r="E302" s="43"/>
      <c r="F302" s="10"/>
      <c r="G302" s="43"/>
      <c r="H302" s="10"/>
      <c r="I302" s="43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10"/>
      <c r="B303" s="10"/>
      <c r="C303" s="43"/>
      <c r="D303" s="43"/>
      <c r="E303" s="43"/>
      <c r="F303" s="10"/>
      <c r="G303" s="43"/>
      <c r="H303" s="10"/>
      <c r="I303" s="43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10"/>
      <c r="B304" s="10"/>
      <c r="C304" s="43"/>
      <c r="D304" s="43"/>
      <c r="E304" s="43"/>
      <c r="F304" s="10"/>
      <c r="G304" s="43"/>
      <c r="H304" s="10"/>
      <c r="I304" s="43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10"/>
      <c r="B305" s="10"/>
      <c r="C305" s="43"/>
      <c r="D305" s="43"/>
      <c r="E305" s="43"/>
      <c r="F305" s="10"/>
      <c r="G305" s="43"/>
      <c r="H305" s="10"/>
      <c r="I305" s="43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10"/>
      <c r="B306" s="10"/>
      <c r="C306" s="43"/>
      <c r="D306" s="43"/>
      <c r="E306" s="43"/>
      <c r="F306" s="10"/>
      <c r="G306" s="43"/>
      <c r="H306" s="10"/>
      <c r="I306" s="43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10"/>
      <c r="B307" s="10"/>
      <c r="C307" s="43"/>
      <c r="D307" s="43"/>
      <c r="E307" s="43"/>
      <c r="F307" s="10"/>
      <c r="G307" s="43"/>
      <c r="H307" s="10"/>
      <c r="I307" s="43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10"/>
      <c r="B308" s="10"/>
      <c r="C308" s="43"/>
      <c r="D308" s="43"/>
      <c r="E308" s="43"/>
      <c r="F308" s="10"/>
      <c r="G308" s="43"/>
      <c r="H308" s="10"/>
      <c r="I308" s="43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10"/>
      <c r="B309" s="10"/>
      <c r="C309" s="43"/>
      <c r="D309" s="43"/>
      <c r="E309" s="43"/>
      <c r="F309" s="10"/>
      <c r="G309" s="43"/>
      <c r="H309" s="10"/>
      <c r="I309" s="43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10"/>
      <c r="B310" s="10"/>
      <c r="C310" s="43"/>
      <c r="D310" s="43"/>
      <c r="E310" s="43"/>
      <c r="F310" s="10"/>
      <c r="G310" s="43"/>
      <c r="H310" s="10"/>
      <c r="I310" s="43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10"/>
      <c r="B311" s="10"/>
      <c r="C311" s="43"/>
      <c r="D311" s="43"/>
      <c r="E311" s="43"/>
      <c r="F311" s="10"/>
      <c r="G311" s="43"/>
      <c r="H311" s="10"/>
      <c r="I311" s="43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10"/>
      <c r="B312" s="10"/>
      <c r="C312" s="43"/>
      <c r="D312" s="43"/>
      <c r="E312" s="43"/>
      <c r="F312" s="10"/>
      <c r="G312" s="43"/>
      <c r="H312" s="10"/>
      <c r="I312" s="4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10"/>
      <c r="B313" s="10"/>
      <c r="C313" s="43"/>
      <c r="D313" s="43"/>
      <c r="E313" s="43"/>
      <c r="F313" s="10"/>
      <c r="G313" s="43"/>
      <c r="H313" s="10"/>
      <c r="I313" s="43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10"/>
      <c r="B314" s="10"/>
      <c r="C314" s="43"/>
      <c r="D314" s="43"/>
      <c r="E314" s="43"/>
      <c r="F314" s="10"/>
      <c r="G314" s="43"/>
      <c r="H314" s="10"/>
      <c r="I314" s="4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10"/>
      <c r="B315" s="10"/>
      <c r="C315" s="43"/>
      <c r="D315" s="43"/>
      <c r="E315" s="43"/>
      <c r="F315" s="10"/>
      <c r="G315" s="43"/>
      <c r="H315" s="10"/>
      <c r="I315" s="43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10"/>
      <c r="B316" s="10"/>
      <c r="C316" s="43"/>
      <c r="D316" s="43"/>
      <c r="E316" s="43"/>
      <c r="F316" s="10"/>
      <c r="G316" s="43"/>
      <c r="H316" s="10"/>
      <c r="I316" s="43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10"/>
      <c r="B317" s="10"/>
      <c r="C317" s="43"/>
      <c r="D317" s="43"/>
      <c r="E317" s="43"/>
      <c r="F317" s="10"/>
      <c r="G317" s="43"/>
      <c r="H317" s="10"/>
      <c r="I317" s="43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10"/>
      <c r="B318" s="10"/>
      <c r="C318" s="43"/>
      <c r="D318" s="43"/>
      <c r="E318" s="43"/>
      <c r="F318" s="10"/>
      <c r="G318" s="43"/>
      <c r="H318" s="10"/>
      <c r="I318" s="43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10"/>
      <c r="B319" s="10"/>
      <c r="C319" s="43"/>
      <c r="D319" s="43"/>
      <c r="E319" s="43"/>
      <c r="F319" s="10"/>
      <c r="G319" s="43"/>
      <c r="H319" s="10"/>
      <c r="I319" s="43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10"/>
      <c r="B320" s="10"/>
      <c r="C320" s="43"/>
      <c r="D320" s="43"/>
      <c r="E320" s="43"/>
      <c r="F320" s="10"/>
      <c r="G320" s="43"/>
      <c r="H320" s="10"/>
      <c r="I320" s="43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10"/>
      <c r="B321" s="10"/>
      <c r="C321" s="43"/>
      <c r="D321" s="43"/>
      <c r="E321" s="43"/>
      <c r="F321" s="10"/>
      <c r="G321" s="43"/>
      <c r="H321" s="10"/>
      <c r="I321" s="43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10"/>
      <c r="B322" s="10"/>
      <c r="C322" s="43"/>
      <c r="D322" s="43"/>
      <c r="E322" s="43"/>
      <c r="F322" s="10"/>
      <c r="G322" s="43"/>
      <c r="H322" s="10"/>
      <c r="I322" s="43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10"/>
      <c r="B323" s="10"/>
      <c r="C323" s="43"/>
      <c r="D323" s="43"/>
      <c r="E323" s="43"/>
      <c r="F323" s="10"/>
      <c r="G323" s="43"/>
      <c r="H323" s="10"/>
      <c r="I323" s="43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10"/>
      <c r="B324" s="10"/>
      <c r="C324" s="43"/>
      <c r="D324" s="43"/>
      <c r="E324" s="43"/>
      <c r="F324" s="10"/>
      <c r="G324" s="43"/>
      <c r="H324" s="10"/>
      <c r="I324" s="43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10"/>
      <c r="B325" s="10"/>
      <c r="C325" s="43"/>
      <c r="D325" s="43"/>
      <c r="E325" s="43"/>
      <c r="F325" s="10"/>
      <c r="G325" s="43"/>
      <c r="H325" s="10"/>
      <c r="I325" s="43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10"/>
      <c r="B326" s="10"/>
      <c r="C326" s="43"/>
      <c r="D326" s="43"/>
      <c r="E326" s="43"/>
      <c r="F326" s="10"/>
      <c r="G326" s="43"/>
      <c r="H326" s="10"/>
      <c r="I326" s="4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10"/>
      <c r="B327" s="10"/>
      <c r="C327" s="43"/>
      <c r="D327" s="43"/>
      <c r="E327" s="43"/>
      <c r="F327" s="10"/>
      <c r="G327" s="43"/>
      <c r="H327" s="10"/>
      <c r="I327" s="4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10"/>
      <c r="B328" s="10"/>
      <c r="C328" s="43"/>
      <c r="D328" s="43"/>
      <c r="E328" s="43"/>
      <c r="F328" s="10"/>
      <c r="G328" s="43"/>
      <c r="H328" s="10"/>
      <c r="I328" s="4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10"/>
      <c r="B329" s="10"/>
      <c r="C329" s="43"/>
      <c r="D329" s="43"/>
      <c r="E329" s="43"/>
      <c r="F329" s="10"/>
      <c r="G329" s="43"/>
      <c r="H329" s="10"/>
      <c r="I329" s="4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10"/>
      <c r="B330" s="10"/>
      <c r="C330" s="43"/>
      <c r="D330" s="43"/>
      <c r="E330" s="43"/>
      <c r="F330" s="10"/>
      <c r="G330" s="43"/>
      <c r="H330" s="10"/>
      <c r="I330" s="4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10"/>
      <c r="B331" s="10"/>
      <c r="C331" s="43"/>
      <c r="D331" s="43"/>
      <c r="E331" s="43"/>
      <c r="F331" s="10"/>
      <c r="G331" s="43"/>
      <c r="H331" s="10"/>
      <c r="I331" s="4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10"/>
      <c r="B332" s="10"/>
      <c r="C332" s="43"/>
      <c r="D332" s="43"/>
      <c r="E332" s="43"/>
      <c r="F332" s="10"/>
      <c r="G332" s="43"/>
      <c r="H332" s="10"/>
      <c r="I332" s="43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10"/>
      <c r="B333" s="10"/>
      <c r="C333" s="43"/>
      <c r="D333" s="43"/>
      <c r="E333" s="43"/>
      <c r="F333" s="10"/>
      <c r="G333" s="43"/>
      <c r="H333" s="10"/>
      <c r="I333" s="43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10"/>
      <c r="B334" s="10"/>
      <c r="C334" s="43"/>
      <c r="D334" s="43"/>
      <c r="E334" s="43"/>
      <c r="F334" s="10"/>
      <c r="G334" s="43"/>
      <c r="H334" s="10"/>
      <c r="I334" s="4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10"/>
      <c r="B335" s="10"/>
      <c r="C335" s="43"/>
      <c r="D335" s="43"/>
      <c r="E335" s="43"/>
      <c r="F335" s="10"/>
      <c r="G335" s="43"/>
      <c r="H335" s="10"/>
      <c r="I335" s="4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10"/>
      <c r="B336" s="10"/>
      <c r="C336" s="43"/>
      <c r="D336" s="43"/>
      <c r="E336" s="43"/>
      <c r="F336" s="10"/>
      <c r="G336" s="43"/>
      <c r="H336" s="10"/>
      <c r="I336" s="43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10"/>
      <c r="B337" s="10"/>
      <c r="C337" s="43"/>
      <c r="D337" s="43"/>
      <c r="E337" s="43"/>
      <c r="F337" s="10"/>
      <c r="G337" s="43"/>
      <c r="H337" s="10"/>
      <c r="I337" s="4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10"/>
      <c r="B338" s="10"/>
      <c r="C338" s="43"/>
      <c r="D338" s="43"/>
      <c r="E338" s="43"/>
      <c r="F338" s="10"/>
      <c r="G338" s="43"/>
      <c r="H338" s="10"/>
      <c r="I338" s="4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10"/>
      <c r="B339" s="10"/>
      <c r="C339" s="43"/>
      <c r="D339" s="43"/>
      <c r="E339" s="43"/>
      <c r="F339" s="10"/>
      <c r="G339" s="43"/>
      <c r="H339" s="10"/>
      <c r="I339" s="43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10"/>
      <c r="B340" s="10"/>
      <c r="C340" s="43"/>
      <c r="D340" s="43"/>
      <c r="E340" s="43"/>
      <c r="F340" s="10"/>
      <c r="G340" s="43"/>
      <c r="H340" s="10"/>
      <c r="I340" s="4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10"/>
      <c r="B341" s="10"/>
      <c r="C341" s="43"/>
      <c r="D341" s="43"/>
      <c r="E341" s="43"/>
      <c r="F341" s="10"/>
      <c r="G341" s="43"/>
      <c r="H341" s="10"/>
      <c r="I341" s="43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10"/>
      <c r="B342" s="10"/>
      <c r="C342" s="43"/>
      <c r="D342" s="43"/>
      <c r="E342" s="43"/>
      <c r="F342" s="10"/>
      <c r="G342" s="43"/>
      <c r="H342" s="10"/>
      <c r="I342" s="43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10"/>
      <c r="B343" s="10"/>
      <c r="C343" s="43"/>
      <c r="D343" s="43"/>
      <c r="E343" s="43"/>
      <c r="F343" s="10"/>
      <c r="G343" s="43"/>
      <c r="H343" s="10"/>
      <c r="I343" s="43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10"/>
      <c r="B344" s="10"/>
      <c r="C344" s="43"/>
      <c r="D344" s="43"/>
      <c r="E344" s="43"/>
      <c r="F344" s="10"/>
      <c r="G344" s="43"/>
      <c r="H344" s="10"/>
      <c r="I344" s="4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10"/>
      <c r="B345" s="10"/>
      <c r="C345" s="43"/>
      <c r="D345" s="43"/>
      <c r="E345" s="43"/>
      <c r="F345" s="10"/>
      <c r="G345" s="43"/>
      <c r="H345" s="10"/>
      <c r="I345" s="43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10"/>
      <c r="B346" s="10"/>
      <c r="C346" s="43"/>
      <c r="D346" s="43"/>
      <c r="E346" s="43"/>
      <c r="F346" s="10"/>
      <c r="G346" s="43"/>
      <c r="H346" s="10"/>
      <c r="I346" s="43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10"/>
      <c r="B347" s="10"/>
      <c r="C347" s="43"/>
      <c r="D347" s="43"/>
      <c r="E347" s="43"/>
      <c r="F347" s="10"/>
      <c r="G347" s="43"/>
      <c r="H347" s="10"/>
      <c r="I347" s="43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10"/>
      <c r="B348" s="10"/>
      <c r="C348" s="43"/>
      <c r="D348" s="43"/>
      <c r="E348" s="43"/>
      <c r="F348" s="10"/>
      <c r="G348" s="43"/>
      <c r="H348" s="10"/>
      <c r="I348" s="43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10"/>
      <c r="B349" s="10"/>
      <c r="C349" s="43"/>
      <c r="D349" s="43"/>
      <c r="E349" s="43"/>
      <c r="F349" s="10"/>
      <c r="G349" s="43"/>
      <c r="H349" s="10"/>
      <c r="I349" s="43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10"/>
      <c r="B350" s="10"/>
      <c r="C350" s="43"/>
      <c r="D350" s="43"/>
      <c r="E350" s="43"/>
      <c r="F350" s="10"/>
      <c r="G350" s="43"/>
      <c r="H350" s="10"/>
      <c r="I350" s="43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10"/>
      <c r="B351" s="10"/>
      <c r="C351" s="43"/>
      <c r="D351" s="43"/>
      <c r="E351" s="43"/>
      <c r="F351" s="10"/>
      <c r="G351" s="43"/>
      <c r="H351" s="10"/>
      <c r="I351" s="43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10"/>
      <c r="B352" s="10"/>
      <c r="C352" s="43"/>
      <c r="D352" s="43"/>
      <c r="E352" s="43"/>
      <c r="F352" s="10"/>
      <c r="G352" s="43"/>
      <c r="H352" s="10"/>
      <c r="I352" s="43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10"/>
      <c r="B353" s="10"/>
      <c r="C353" s="43"/>
      <c r="D353" s="43"/>
      <c r="E353" s="43"/>
      <c r="F353" s="10"/>
      <c r="G353" s="43"/>
      <c r="H353" s="10"/>
      <c r="I353" s="4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10"/>
      <c r="B354" s="10"/>
      <c r="C354" s="43"/>
      <c r="D354" s="43"/>
      <c r="E354" s="43"/>
      <c r="F354" s="10"/>
      <c r="G354" s="43"/>
      <c r="H354" s="10"/>
      <c r="I354" s="4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10"/>
      <c r="B355" s="10"/>
      <c r="C355" s="43"/>
      <c r="D355" s="43"/>
      <c r="E355" s="43"/>
      <c r="F355" s="10"/>
      <c r="G355" s="43"/>
      <c r="H355" s="10"/>
      <c r="I355" s="43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10"/>
      <c r="B356" s="10"/>
      <c r="C356" s="43"/>
      <c r="D356" s="43"/>
      <c r="E356" s="43"/>
      <c r="F356" s="10"/>
      <c r="G356" s="43"/>
      <c r="H356" s="10"/>
      <c r="I356" s="43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10"/>
      <c r="B357" s="10"/>
      <c r="C357" s="43"/>
      <c r="D357" s="43"/>
      <c r="E357" s="43"/>
      <c r="F357" s="10"/>
      <c r="G357" s="43"/>
      <c r="H357" s="10"/>
      <c r="I357" s="43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10"/>
      <c r="B358" s="10"/>
      <c r="C358" s="43"/>
      <c r="D358" s="43"/>
      <c r="E358" s="43"/>
      <c r="F358" s="10"/>
      <c r="G358" s="43"/>
      <c r="H358" s="10"/>
      <c r="I358" s="43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10"/>
      <c r="B359" s="10"/>
      <c r="C359" s="43"/>
      <c r="D359" s="43"/>
      <c r="E359" s="43"/>
      <c r="F359" s="10"/>
      <c r="G359" s="43"/>
      <c r="H359" s="10"/>
      <c r="I359" s="43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10"/>
      <c r="B360" s="10"/>
      <c r="C360" s="43"/>
      <c r="D360" s="43"/>
      <c r="E360" s="43"/>
      <c r="F360" s="10"/>
      <c r="G360" s="43"/>
      <c r="H360" s="10"/>
      <c r="I360" s="43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10"/>
      <c r="B361" s="10"/>
      <c r="C361" s="43"/>
      <c r="D361" s="43"/>
      <c r="E361" s="43"/>
      <c r="F361" s="10"/>
      <c r="G361" s="43"/>
      <c r="H361" s="10"/>
      <c r="I361" s="43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10"/>
      <c r="B362" s="10"/>
      <c r="C362" s="43"/>
      <c r="D362" s="43"/>
      <c r="E362" s="43"/>
      <c r="F362" s="10"/>
      <c r="G362" s="43"/>
      <c r="H362" s="10"/>
      <c r="I362" s="43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10"/>
      <c r="B363" s="10"/>
      <c r="C363" s="43"/>
      <c r="D363" s="43"/>
      <c r="E363" s="43"/>
      <c r="F363" s="10"/>
      <c r="G363" s="43"/>
      <c r="H363" s="10"/>
      <c r="I363" s="4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10"/>
      <c r="B364" s="10"/>
      <c r="C364" s="43"/>
      <c r="D364" s="43"/>
      <c r="E364" s="43"/>
      <c r="F364" s="10"/>
      <c r="G364" s="43"/>
      <c r="H364" s="10"/>
      <c r="I364" s="43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10"/>
      <c r="B365" s="10"/>
      <c r="C365" s="43"/>
      <c r="D365" s="43"/>
      <c r="E365" s="43"/>
      <c r="F365" s="10"/>
      <c r="G365" s="43"/>
      <c r="H365" s="10"/>
      <c r="I365" s="43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10"/>
      <c r="B366" s="10"/>
      <c r="C366" s="43"/>
      <c r="D366" s="43"/>
      <c r="E366" s="43"/>
      <c r="F366" s="10"/>
      <c r="G366" s="43"/>
      <c r="H366" s="10"/>
      <c r="I366" s="43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10"/>
      <c r="B367" s="10"/>
      <c r="C367" s="43"/>
      <c r="D367" s="43"/>
      <c r="E367" s="43"/>
      <c r="F367" s="10"/>
      <c r="G367" s="43"/>
      <c r="H367" s="10"/>
      <c r="I367" s="43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10"/>
      <c r="B368" s="10"/>
      <c r="C368" s="43"/>
      <c r="D368" s="43"/>
      <c r="E368" s="43"/>
      <c r="F368" s="10"/>
      <c r="G368" s="43"/>
      <c r="H368" s="10"/>
      <c r="I368" s="4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10"/>
      <c r="B369" s="10"/>
      <c r="C369" s="43"/>
      <c r="D369" s="43"/>
      <c r="E369" s="43"/>
      <c r="F369" s="10"/>
      <c r="G369" s="43"/>
      <c r="H369" s="10"/>
      <c r="I369" s="43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10"/>
      <c r="B370" s="10"/>
      <c r="C370" s="43"/>
      <c r="D370" s="43"/>
      <c r="E370" s="43"/>
      <c r="F370" s="10"/>
      <c r="G370" s="43"/>
      <c r="H370" s="10"/>
      <c r="I370" s="43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10"/>
      <c r="B371" s="10"/>
      <c r="C371" s="43"/>
      <c r="D371" s="43"/>
      <c r="E371" s="43"/>
      <c r="F371" s="10"/>
      <c r="G371" s="43"/>
      <c r="H371" s="10"/>
      <c r="I371" s="43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10"/>
      <c r="B372" s="10"/>
      <c r="C372" s="43"/>
      <c r="D372" s="43"/>
      <c r="E372" s="43"/>
      <c r="F372" s="10"/>
      <c r="G372" s="43"/>
      <c r="H372" s="10"/>
      <c r="I372" s="43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10"/>
      <c r="B373" s="10"/>
      <c r="C373" s="43"/>
      <c r="D373" s="43"/>
      <c r="E373" s="43"/>
      <c r="F373" s="10"/>
      <c r="G373" s="43"/>
      <c r="H373" s="10"/>
      <c r="I373" s="43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10"/>
      <c r="B374" s="10"/>
      <c r="C374" s="43"/>
      <c r="D374" s="43"/>
      <c r="E374" s="43"/>
      <c r="F374" s="10"/>
      <c r="G374" s="43"/>
      <c r="H374" s="10"/>
      <c r="I374" s="43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10"/>
      <c r="B375" s="10"/>
      <c r="C375" s="43"/>
      <c r="D375" s="43"/>
      <c r="E375" s="43"/>
      <c r="F375" s="10"/>
      <c r="G375" s="43"/>
      <c r="H375" s="10"/>
      <c r="I375" s="43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10"/>
      <c r="B376" s="10"/>
      <c r="C376" s="43"/>
      <c r="D376" s="43"/>
      <c r="E376" s="43"/>
      <c r="F376" s="10"/>
      <c r="G376" s="43"/>
      <c r="H376" s="10"/>
      <c r="I376" s="43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10"/>
      <c r="B377" s="10"/>
      <c r="C377" s="43"/>
      <c r="D377" s="43"/>
      <c r="E377" s="43"/>
      <c r="F377" s="10"/>
      <c r="G377" s="43"/>
      <c r="H377" s="10"/>
      <c r="I377" s="43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10"/>
      <c r="B378" s="10"/>
      <c r="C378" s="43"/>
      <c r="D378" s="43"/>
      <c r="E378" s="43"/>
      <c r="F378" s="10"/>
      <c r="G378" s="43"/>
      <c r="H378" s="10"/>
      <c r="I378" s="43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10"/>
      <c r="B379" s="10"/>
      <c r="C379" s="43"/>
      <c r="D379" s="43"/>
      <c r="E379" s="43"/>
      <c r="F379" s="10"/>
      <c r="G379" s="43"/>
      <c r="H379" s="10"/>
      <c r="I379" s="4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10"/>
      <c r="B380" s="10"/>
      <c r="C380" s="43"/>
      <c r="D380" s="43"/>
      <c r="E380" s="43"/>
      <c r="F380" s="10"/>
      <c r="G380" s="43"/>
      <c r="H380" s="10"/>
      <c r="I380" s="4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10"/>
      <c r="B381" s="10"/>
      <c r="C381" s="43"/>
      <c r="D381" s="43"/>
      <c r="E381" s="43"/>
      <c r="F381" s="10"/>
      <c r="G381" s="43"/>
      <c r="H381" s="10"/>
      <c r="I381" s="43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10"/>
      <c r="B382" s="10"/>
      <c r="C382" s="43"/>
      <c r="D382" s="43"/>
      <c r="E382" s="43"/>
      <c r="F382" s="10"/>
      <c r="G382" s="43"/>
      <c r="H382" s="10"/>
      <c r="I382" s="43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10"/>
      <c r="B383" s="10"/>
      <c r="C383" s="43"/>
      <c r="D383" s="43"/>
      <c r="E383" s="43"/>
      <c r="F383" s="10"/>
      <c r="G383" s="43"/>
      <c r="H383" s="10"/>
      <c r="I383" s="43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10"/>
      <c r="B384" s="10"/>
      <c r="C384" s="43"/>
      <c r="D384" s="43"/>
      <c r="E384" s="43"/>
      <c r="F384" s="10"/>
      <c r="G384" s="43"/>
      <c r="H384" s="10"/>
      <c r="I384" s="43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10"/>
      <c r="B385" s="10"/>
      <c r="C385" s="43"/>
      <c r="D385" s="43"/>
      <c r="E385" s="43"/>
      <c r="F385" s="10"/>
      <c r="G385" s="43"/>
      <c r="H385" s="10"/>
      <c r="I385" s="43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10"/>
      <c r="B386" s="10"/>
      <c r="C386" s="43"/>
      <c r="D386" s="43"/>
      <c r="E386" s="43"/>
      <c r="F386" s="10"/>
      <c r="G386" s="43"/>
      <c r="H386" s="10"/>
      <c r="I386" s="43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10"/>
      <c r="B387" s="10"/>
      <c r="C387" s="43"/>
      <c r="D387" s="43"/>
      <c r="E387" s="43"/>
      <c r="F387" s="10"/>
      <c r="G387" s="43"/>
      <c r="H387" s="10"/>
      <c r="I387" s="43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10"/>
      <c r="B388" s="10"/>
      <c r="C388" s="43"/>
      <c r="D388" s="43"/>
      <c r="E388" s="43"/>
      <c r="F388" s="10"/>
      <c r="G388" s="43"/>
      <c r="H388" s="10"/>
      <c r="I388" s="43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10"/>
      <c r="B389" s="10"/>
      <c r="C389" s="43"/>
      <c r="D389" s="43"/>
      <c r="E389" s="43"/>
      <c r="F389" s="10"/>
      <c r="G389" s="43"/>
      <c r="H389" s="10"/>
      <c r="I389" s="43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10"/>
      <c r="B390" s="10"/>
      <c r="C390" s="43"/>
      <c r="D390" s="43"/>
      <c r="E390" s="43"/>
      <c r="F390" s="10"/>
      <c r="G390" s="43"/>
      <c r="H390" s="10"/>
      <c r="I390" s="43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10"/>
      <c r="B391" s="10"/>
      <c r="C391" s="43"/>
      <c r="D391" s="43"/>
      <c r="E391" s="43"/>
      <c r="F391" s="10"/>
      <c r="G391" s="43"/>
      <c r="H391" s="10"/>
      <c r="I391" s="43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10"/>
      <c r="B392" s="10"/>
      <c r="C392" s="43"/>
      <c r="D392" s="43"/>
      <c r="E392" s="43"/>
      <c r="F392" s="10"/>
      <c r="G392" s="43"/>
      <c r="H392" s="10"/>
      <c r="I392" s="4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10"/>
      <c r="B393" s="10"/>
      <c r="C393" s="43"/>
      <c r="D393" s="43"/>
      <c r="E393" s="43"/>
      <c r="F393" s="10"/>
      <c r="G393" s="43"/>
      <c r="H393" s="10"/>
      <c r="I393" s="43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10"/>
      <c r="B394" s="10"/>
      <c r="C394" s="43"/>
      <c r="D394" s="43"/>
      <c r="E394" s="43"/>
      <c r="F394" s="10"/>
      <c r="G394" s="43"/>
      <c r="H394" s="10"/>
      <c r="I394" s="43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10"/>
      <c r="B395" s="10"/>
      <c r="C395" s="43"/>
      <c r="D395" s="43"/>
      <c r="E395" s="43"/>
      <c r="F395" s="10"/>
      <c r="G395" s="43"/>
      <c r="H395" s="10"/>
      <c r="I395" s="4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10"/>
      <c r="B396" s="10"/>
      <c r="C396" s="43"/>
      <c r="D396" s="43"/>
      <c r="E396" s="43"/>
      <c r="F396" s="10"/>
      <c r="G396" s="43"/>
      <c r="H396" s="10"/>
      <c r="I396" s="43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10"/>
      <c r="B397" s="10"/>
      <c r="C397" s="43"/>
      <c r="D397" s="43"/>
      <c r="E397" s="43"/>
      <c r="F397" s="10"/>
      <c r="G397" s="43"/>
      <c r="H397" s="10"/>
      <c r="I397" s="43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10"/>
      <c r="B398" s="10"/>
      <c r="C398" s="43"/>
      <c r="D398" s="43"/>
      <c r="E398" s="43"/>
      <c r="F398" s="10"/>
      <c r="G398" s="43"/>
      <c r="H398" s="10"/>
      <c r="I398" s="43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10"/>
      <c r="B399" s="10"/>
      <c r="C399" s="43"/>
      <c r="D399" s="43"/>
      <c r="E399" s="43"/>
      <c r="F399" s="10"/>
      <c r="G399" s="43"/>
      <c r="H399" s="10"/>
      <c r="I399" s="43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10"/>
      <c r="B400" s="10"/>
      <c r="C400" s="43"/>
      <c r="D400" s="43"/>
      <c r="E400" s="43"/>
      <c r="F400" s="10"/>
      <c r="G400" s="43"/>
      <c r="H400" s="10"/>
      <c r="I400" s="43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10"/>
      <c r="B401" s="10"/>
      <c r="C401" s="43"/>
      <c r="D401" s="43"/>
      <c r="E401" s="43"/>
      <c r="F401" s="10"/>
      <c r="G401" s="43"/>
      <c r="H401" s="10"/>
      <c r="I401" s="43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10"/>
      <c r="B402" s="10"/>
      <c r="C402" s="43"/>
      <c r="D402" s="43"/>
      <c r="E402" s="43"/>
      <c r="F402" s="10"/>
      <c r="G402" s="43"/>
      <c r="H402" s="10"/>
      <c r="I402" s="43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10"/>
      <c r="B403" s="10"/>
      <c r="C403" s="43"/>
      <c r="D403" s="43"/>
      <c r="E403" s="43"/>
      <c r="F403" s="10"/>
      <c r="G403" s="43"/>
      <c r="H403" s="10"/>
      <c r="I403" s="43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10"/>
      <c r="B404" s="10"/>
      <c r="C404" s="43"/>
      <c r="D404" s="43"/>
      <c r="E404" s="43"/>
      <c r="F404" s="10"/>
      <c r="G404" s="43"/>
      <c r="H404" s="10"/>
      <c r="I404" s="43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10"/>
      <c r="B405" s="10"/>
      <c r="C405" s="43"/>
      <c r="D405" s="43"/>
      <c r="E405" s="43"/>
      <c r="F405" s="10"/>
      <c r="G405" s="43"/>
      <c r="H405" s="10"/>
      <c r="I405" s="43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10"/>
      <c r="B406" s="10"/>
      <c r="C406" s="43"/>
      <c r="D406" s="43"/>
      <c r="E406" s="43"/>
      <c r="F406" s="10"/>
      <c r="G406" s="43"/>
      <c r="H406" s="10"/>
      <c r="I406" s="43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10"/>
      <c r="B407" s="10"/>
      <c r="C407" s="43"/>
      <c r="D407" s="43"/>
      <c r="E407" s="43"/>
      <c r="F407" s="10"/>
      <c r="G407" s="43"/>
      <c r="H407" s="10"/>
      <c r="I407" s="43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10"/>
      <c r="B408" s="10"/>
      <c r="C408" s="43"/>
      <c r="D408" s="43"/>
      <c r="E408" s="43"/>
      <c r="F408" s="10"/>
      <c r="G408" s="43"/>
      <c r="H408" s="10"/>
      <c r="I408" s="43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10"/>
      <c r="B409" s="10"/>
      <c r="C409" s="43"/>
      <c r="D409" s="43"/>
      <c r="E409" s="43"/>
      <c r="F409" s="10"/>
      <c r="G409" s="43"/>
      <c r="H409" s="10"/>
      <c r="I409" s="43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10"/>
      <c r="B410" s="10"/>
      <c r="C410" s="43"/>
      <c r="D410" s="43"/>
      <c r="E410" s="43"/>
      <c r="F410" s="10"/>
      <c r="G410" s="43"/>
      <c r="H410" s="10"/>
      <c r="I410" s="43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10"/>
      <c r="B411" s="10"/>
      <c r="C411" s="43"/>
      <c r="D411" s="43"/>
      <c r="E411" s="43"/>
      <c r="F411" s="10"/>
      <c r="G411" s="43"/>
      <c r="H411" s="10"/>
      <c r="I411" s="43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10"/>
      <c r="B412" s="10"/>
      <c r="C412" s="43"/>
      <c r="D412" s="43"/>
      <c r="E412" s="43"/>
      <c r="F412" s="10"/>
      <c r="G412" s="43"/>
      <c r="H412" s="10"/>
      <c r="I412" s="43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10"/>
      <c r="B413" s="10"/>
      <c r="C413" s="43"/>
      <c r="D413" s="43"/>
      <c r="E413" s="43"/>
      <c r="F413" s="10"/>
      <c r="G413" s="43"/>
      <c r="H413" s="10"/>
      <c r="I413" s="43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10"/>
      <c r="B414" s="10"/>
      <c r="C414" s="43"/>
      <c r="D414" s="43"/>
      <c r="E414" s="43"/>
      <c r="F414" s="10"/>
      <c r="G414" s="43"/>
      <c r="H414" s="10"/>
      <c r="I414" s="43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10"/>
      <c r="B415" s="10"/>
      <c r="C415" s="43"/>
      <c r="D415" s="43"/>
      <c r="E415" s="43"/>
      <c r="F415" s="10"/>
      <c r="G415" s="43"/>
      <c r="H415" s="10"/>
      <c r="I415" s="43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10"/>
      <c r="B416" s="10"/>
      <c r="C416" s="43"/>
      <c r="D416" s="43"/>
      <c r="E416" s="43"/>
      <c r="F416" s="10"/>
      <c r="G416" s="43"/>
      <c r="H416" s="10"/>
      <c r="I416" s="43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10"/>
      <c r="B417" s="10"/>
      <c r="C417" s="43"/>
      <c r="D417" s="43"/>
      <c r="E417" s="43"/>
      <c r="F417" s="10"/>
      <c r="G417" s="43"/>
      <c r="H417" s="10"/>
      <c r="I417" s="43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10"/>
      <c r="B418" s="10"/>
      <c r="C418" s="43"/>
      <c r="D418" s="43"/>
      <c r="E418" s="43"/>
      <c r="F418" s="10"/>
      <c r="G418" s="43"/>
      <c r="H418" s="10"/>
      <c r="I418" s="43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10"/>
      <c r="B419" s="10"/>
      <c r="C419" s="43"/>
      <c r="D419" s="43"/>
      <c r="E419" s="43"/>
      <c r="F419" s="10"/>
      <c r="G419" s="43"/>
      <c r="H419" s="10"/>
      <c r="I419" s="43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10"/>
      <c r="B420" s="10"/>
      <c r="C420" s="43"/>
      <c r="D420" s="43"/>
      <c r="E420" s="43"/>
      <c r="F420" s="10"/>
      <c r="G420" s="43"/>
      <c r="H420" s="10"/>
      <c r="I420" s="43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10"/>
      <c r="B421" s="10"/>
      <c r="C421" s="43"/>
      <c r="D421" s="43"/>
      <c r="E421" s="43"/>
      <c r="F421" s="10"/>
      <c r="G421" s="43"/>
      <c r="H421" s="10"/>
      <c r="I421" s="43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10"/>
      <c r="B422" s="10"/>
      <c r="C422" s="43"/>
      <c r="D422" s="43"/>
      <c r="E422" s="43"/>
      <c r="F422" s="10"/>
      <c r="G422" s="43"/>
      <c r="H422" s="10"/>
      <c r="I422" s="43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10"/>
      <c r="B423" s="10"/>
      <c r="C423" s="43"/>
      <c r="D423" s="43"/>
      <c r="E423" s="43"/>
      <c r="F423" s="10"/>
      <c r="G423" s="43"/>
      <c r="H423" s="10"/>
      <c r="I423" s="43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10"/>
      <c r="B424" s="10"/>
      <c r="C424" s="43"/>
      <c r="D424" s="43"/>
      <c r="E424" s="43"/>
      <c r="F424" s="10"/>
      <c r="G424" s="43"/>
      <c r="H424" s="10"/>
      <c r="I424" s="43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10"/>
      <c r="B425" s="10"/>
      <c r="C425" s="43"/>
      <c r="D425" s="43"/>
      <c r="E425" s="43"/>
      <c r="F425" s="10"/>
      <c r="G425" s="43"/>
      <c r="H425" s="10"/>
      <c r="I425" s="4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10"/>
      <c r="B426" s="10"/>
      <c r="C426" s="43"/>
      <c r="D426" s="43"/>
      <c r="E426" s="43"/>
      <c r="F426" s="10"/>
      <c r="G426" s="43"/>
      <c r="H426" s="10"/>
      <c r="I426" s="43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10"/>
      <c r="B427" s="10"/>
      <c r="C427" s="43"/>
      <c r="D427" s="43"/>
      <c r="E427" s="43"/>
      <c r="F427" s="10"/>
      <c r="G427" s="43"/>
      <c r="H427" s="10"/>
      <c r="I427" s="4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10"/>
      <c r="B428" s="10"/>
      <c r="C428" s="43"/>
      <c r="D428" s="43"/>
      <c r="E428" s="43"/>
      <c r="F428" s="10"/>
      <c r="G428" s="43"/>
      <c r="H428" s="10"/>
      <c r="I428" s="43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10"/>
      <c r="B429" s="10"/>
      <c r="C429" s="43"/>
      <c r="D429" s="43"/>
      <c r="E429" s="43"/>
      <c r="F429" s="10"/>
      <c r="G429" s="43"/>
      <c r="H429" s="10"/>
      <c r="I429" s="43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10"/>
      <c r="B430" s="10"/>
      <c r="C430" s="43"/>
      <c r="D430" s="43"/>
      <c r="E430" s="43"/>
      <c r="F430" s="10"/>
      <c r="G430" s="43"/>
      <c r="H430" s="10"/>
      <c r="I430" s="43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10"/>
      <c r="B431" s="10"/>
      <c r="C431" s="43"/>
      <c r="D431" s="43"/>
      <c r="E431" s="43"/>
      <c r="F431" s="10"/>
      <c r="G431" s="43"/>
      <c r="H431" s="10"/>
      <c r="I431" s="43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10"/>
      <c r="B432" s="10"/>
      <c r="C432" s="43"/>
      <c r="D432" s="43"/>
      <c r="E432" s="43"/>
      <c r="F432" s="10"/>
      <c r="G432" s="43"/>
      <c r="H432" s="10"/>
      <c r="I432" s="4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10"/>
      <c r="B433" s="10"/>
      <c r="C433" s="43"/>
      <c r="D433" s="43"/>
      <c r="E433" s="43"/>
      <c r="F433" s="10"/>
      <c r="G433" s="43"/>
      <c r="H433" s="10"/>
      <c r="I433" s="4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10"/>
      <c r="B434" s="10"/>
      <c r="C434" s="43"/>
      <c r="D434" s="43"/>
      <c r="E434" s="43"/>
      <c r="F434" s="10"/>
      <c r="G434" s="43"/>
      <c r="H434" s="10"/>
      <c r="I434" s="4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10"/>
      <c r="B435" s="10"/>
      <c r="C435" s="43"/>
      <c r="D435" s="43"/>
      <c r="E435" s="43"/>
      <c r="F435" s="10"/>
      <c r="G435" s="43"/>
      <c r="H435" s="10"/>
      <c r="I435" s="4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10"/>
      <c r="B436" s="10"/>
      <c r="C436" s="43"/>
      <c r="D436" s="43"/>
      <c r="E436" s="43"/>
      <c r="F436" s="10"/>
      <c r="G436" s="43"/>
      <c r="H436" s="10"/>
      <c r="I436" s="4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10"/>
      <c r="B437" s="10"/>
      <c r="C437" s="43"/>
      <c r="D437" s="43"/>
      <c r="E437" s="43"/>
      <c r="F437" s="10"/>
      <c r="G437" s="43"/>
      <c r="H437" s="10"/>
      <c r="I437" s="4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10"/>
      <c r="B438" s="10"/>
      <c r="C438" s="43"/>
      <c r="D438" s="43"/>
      <c r="E438" s="43"/>
      <c r="F438" s="10"/>
      <c r="G438" s="43"/>
      <c r="H438" s="10"/>
      <c r="I438" s="4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10"/>
      <c r="B439" s="10"/>
      <c r="C439" s="43"/>
      <c r="D439" s="43"/>
      <c r="E439" s="43"/>
      <c r="F439" s="10"/>
      <c r="G439" s="43"/>
      <c r="H439" s="10"/>
      <c r="I439" s="4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10"/>
      <c r="B440" s="10"/>
      <c r="C440" s="43"/>
      <c r="D440" s="43"/>
      <c r="E440" s="43"/>
      <c r="F440" s="10"/>
      <c r="G440" s="43"/>
      <c r="H440" s="10"/>
      <c r="I440" s="4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10"/>
      <c r="B441" s="10"/>
      <c r="C441" s="43"/>
      <c r="D441" s="43"/>
      <c r="E441" s="43"/>
      <c r="F441" s="10"/>
      <c r="G441" s="43"/>
      <c r="H441" s="10"/>
      <c r="I441" s="4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10"/>
      <c r="B442" s="10"/>
      <c r="C442" s="43"/>
      <c r="D442" s="43"/>
      <c r="E442" s="43"/>
      <c r="F442" s="10"/>
      <c r="G442" s="43"/>
      <c r="H442" s="10"/>
      <c r="I442" s="4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10"/>
      <c r="B443" s="10"/>
      <c r="C443" s="43"/>
      <c r="D443" s="43"/>
      <c r="E443" s="43"/>
      <c r="F443" s="10"/>
      <c r="G443" s="43"/>
      <c r="H443" s="10"/>
      <c r="I443" s="4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10"/>
      <c r="B444" s="10"/>
      <c r="C444" s="43"/>
      <c r="D444" s="43"/>
      <c r="E444" s="43"/>
      <c r="F444" s="10"/>
      <c r="G444" s="43"/>
      <c r="H444" s="10"/>
      <c r="I444" s="4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10"/>
      <c r="B445" s="10"/>
      <c r="C445" s="43"/>
      <c r="D445" s="43"/>
      <c r="E445" s="43"/>
      <c r="F445" s="10"/>
      <c r="G445" s="43"/>
      <c r="H445" s="10"/>
      <c r="I445" s="4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10"/>
      <c r="B446" s="10"/>
      <c r="C446" s="43"/>
      <c r="D446" s="43"/>
      <c r="E446" s="43"/>
      <c r="F446" s="10"/>
      <c r="G446" s="43"/>
      <c r="H446" s="10"/>
      <c r="I446" s="4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10"/>
      <c r="B447" s="10"/>
      <c r="C447" s="43"/>
      <c r="D447" s="43"/>
      <c r="E447" s="43"/>
      <c r="F447" s="10"/>
      <c r="G447" s="43"/>
      <c r="H447" s="10"/>
      <c r="I447" s="4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10"/>
      <c r="B448" s="10"/>
      <c r="C448" s="43"/>
      <c r="D448" s="43"/>
      <c r="E448" s="43"/>
      <c r="F448" s="10"/>
      <c r="G448" s="43"/>
      <c r="H448" s="10"/>
      <c r="I448" s="4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10"/>
      <c r="B449" s="10"/>
      <c r="C449" s="43"/>
      <c r="D449" s="43"/>
      <c r="E449" s="43"/>
      <c r="F449" s="10"/>
      <c r="G449" s="43"/>
      <c r="H449" s="10"/>
      <c r="I449" s="4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10"/>
      <c r="B450" s="10"/>
      <c r="C450" s="43"/>
      <c r="D450" s="43"/>
      <c r="E450" s="43"/>
      <c r="F450" s="10"/>
      <c r="G450" s="43"/>
      <c r="H450" s="10"/>
      <c r="I450" s="4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10"/>
      <c r="B451" s="10"/>
      <c r="C451" s="43"/>
      <c r="D451" s="43"/>
      <c r="E451" s="43"/>
      <c r="F451" s="10"/>
      <c r="G451" s="43"/>
      <c r="H451" s="10"/>
      <c r="I451" s="4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10"/>
      <c r="B452" s="10"/>
      <c r="C452" s="43"/>
      <c r="D452" s="43"/>
      <c r="E452" s="43"/>
      <c r="F452" s="10"/>
      <c r="G452" s="43"/>
      <c r="H452" s="10"/>
      <c r="I452" s="4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10"/>
      <c r="B453" s="10"/>
      <c r="C453" s="43"/>
      <c r="D453" s="43"/>
      <c r="E453" s="43"/>
      <c r="F453" s="10"/>
      <c r="G453" s="43"/>
      <c r="H453" s="10"/>
      <c r="I453" s="4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10"/>
      <c r="B454" s="10"/>
      <c r="C454" s="43"/>
      <c r="D454" s="43"/>
      <c r="E454" s="43"/>
      <c r="F454" s="10"/>
      <c r="G454" s="43"/>
      <c r="H454" s="10"/>
      <c r="I454" s="4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10"/>
      <c r="B455" s="10"/>
      <c r="C455" s="43"/>
      <c r="D455" s="43"/>
      <c r="E455" s="43"/>
      <c r="F455" s="10"/>
      <c r="G455" s="43"/>
      <c r="H455" s="10"/>
      <c r="I455" s="4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10"/>
      <c r="B456" s="10"/>
      <c r="C456" s="43"/>
      <c r="D456" s="43"/>
      <c r="E456" s="43"/>
      <c r="F456" s="10"/>
      <c r="G456" s="43"/>
      <c r="H456" s="10"/>
      <c r="I456" s="4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10"/>
      <c r="B457" s="10"/>
      <c r="C457" s="43"/>
      <c r="D457" s="43"/>
      <c r="E457" s="43"/>
      <c r="F457" s="10"/>
      <c r="G457" s="43"/>
      <c r="H457" s="10"/>
      <c r="I457" s="4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10"/>
      <c r="B458" s="10"/>
      <c r="C458" s="43"/>
      <c r="D458" s="43"/>
      <c r="E458" s="43"/>
      <c r="F458" s="10"/>
      <c r="G458" s="43"/>
      <c r="H458" s="10"/>
      <c r="I458" s="4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10"/>
      <c r="B459" s="10"/>
      <c r="C459" s="43"/>
      <c r="D459" s="43"/>
      <c r="E459" s="43"/>
      <c r="F459" s="10"/>
      <c r="G459" s="43"/>
      <c r="H459" s="10"/>
      <c r="I459" s="4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10"/>
      <c r="B460" s="10"/>
      <c r="C460" s="43"/>
      <c r="D460" s="43"/>
      <c r="E460" s="43"/>
      <c r="F460" s="10"/>
      <c r="G460" s="43"/>
      <c r="H460" s="10"/>
      <c r="I460" s="4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10"/>
      <c r="B461" s="10"/>
      <c r="C461" s="43"/>
      <c r="D461" s="43"/>
      <c r="E461" s="43"/>
      <c r="F461" s="10"/>
      <c r="G461" s="43"/>
      <c r="H461" s="10"/>
      <c r="I461" s="4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10"/>
      <c r="B462" s="10"/>
      <c r="C462" s="43"/>
      <c r="D462" s="43"/>
      <c r="E462" s="43"/>
      <c r="F462" s="10"/>
      <c r="G462" s="43"/>
      <c r="H462" s="10"/>
      <c r="I462" s="4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10"/>
      <c r="B463" s="10"/>
      <c r="C463" s="43"/>
      <c r="D463" s="43"/>
      <c r="E463" s="43"/>
      <c r="F463" s="10"/>
      <c r="G463" s="43"/>
      <c r="H463" s="10"/>
      <c r="I463" s="4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10"/>
      <c r="B464" s="10"/>
      <c r="C464" s="43"/>
      <c r="D464" s="43"/>
      <c r="E464" s="43"/>
      <c r="F464" s="10"/>
      <c r="G464" s="43"/>
      <c r="H464" s="10"/>
      <c r="I464" s="4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10"/>
      <c r="B465" s="10"/>
      <c r="C465" s="43"/>
      <c r="D465" s="43"/>
      <c r="E465" s="43"/>
      <c r="F465" s="10"/>
      <c r="G465" s="43"/>
      <c r="H465" s="10"/>
      <c r="I465" s="4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10"/>
      <c r="B466" s="10"/>
      <c r="C466" s="43"/>
      <c r="D466" s="43"/>
      <c r="E466" s="43"/>
      <c r="F466" s="10"/>
      <c r="G466" s="43"/>
      <c r="H466" s="10"/>
      <c r="I466" s="4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10"/>
      <c r="B467" s="10"/>
      <c r="C467" s="43"/>
      <c r="D467" s="43"/>
      <c r="E467" s="43"/>
      <c r="F467" s="10"/>
      <c r="G467" s="43"/>
      <c r="H467" s="10"/>
      <c r="I467" s="4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10"/>
      <c r="B468" s="10"/>
      <c r="C468" s="43"/>
      <c r="D468" s="43"/>
      <c r="E468" s="43"/>
      <c r="F468" s="10"/>
      <c r="G468" s="43"/>
      <c r="H468" s="10"/>
      <c r="I468" s="4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10"/>
      <c r="B469" s="10"/>
      <c r="C469" s="43"/>
      <c r="D469" s="43"/>
      <c r="E469" s="43"/>
      <c r="F469" s="10"/>
      <c r="G469" s="43"/>
      <c r="H469" s="10"/>
      <c r="I469" s="4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10"/>
      <c r="B470" s="10"/>
      <c r="C470" s="43"/>
      <c r="D470" s="43"/>
      <c r="E470" s="43"/>
      <c r="F470" s="10"/>
      <c r="G470" s="43"/>
      <c r="H470" s="10"/>
      <c r="I470" s="4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10"/>
      <c r="B471" s="10"/>
      <c r="C471" s="43"/>
      <c r="D471" s="43"/>
      <c r="E471" s="43"/>
      <c r="F471" s="10"/>
      <c r="G471" s="43"/>
      <c r="H471" s="10"/>
      <c r="I471" s="4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10"/>
      <c r="B472" s="10"/>
      <c r="C472" s="43"/>
      <c r="D472" s="43"/>
      <c r="E472" s="43"/>
      <c r="F472" s="10"/>
      <c r="G472" s="43"/>
      <c r="H472" s="10"/>
      <c r="I472" s="4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10"/>
      <c r="B473" s="10"/>
      <c r="C473" s="43"/>
      <c r="D473" s="43"/>
      <c r="E473" s="43"/>
      <c r="F473" s="10"/>
      <c r="G473" s="43"/>
      <c r="H473" s="10"/>
      <c r="I473" s="4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10"/>
      <c r="B474" s="10"/>
      <c r="C474" s="43"/>
      <c r="D474" s="43"/>
      <c r="E474" s="43"/>
      <c r="F474" s="10"/>
      <c r="G474" s="43"/>
      <c r="H474" s="10"/>
      <c r="I474" s="4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10"/>
      <c r="B475" s="10"/>
      <c r="C475" s="43"/>
      <c r="D475" s="43"/>
      <c r="E475" s="43"/>
      <c r="F475" s="10"/>
      <c r="G475" s="43"/>
      <c r="H475" s="10"/>
      <c r="I475" s="4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10"/>
      <c r="B476" s="10"/>
      <c r="C476" s="43"/>
      <c r="D476" s="43"/>
      <c r="E476" s="43"/>
      <c r="F476" s="10"/>
      <c r="G476" s="43"/>
      <c r="H476" s="10"/>
      <c r="I476" s="4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10"/>
      <c r="B477" s="10"/>
      <c r="C477" s="43"/>
      <c r="D477" s="43"/>
      <c r="E477" s="43"/>
      <c r="F477" s="10"/>
      <c r="G477" s="43"/>
      <c r="H477" s="10"/>
      <c r="I477" s="4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10"/>
      <c r="B478" s="10"/>
      <c r="C478" s="43"/>
      <c r="D478" s="43"/>
      <c r="E478" s="43"/>
      <c r="F478" s="10"/>
      <c r="G478" s="43"/>
      <c r="H478" s="10"/>
      <c r="I478" s="4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10"/>
      <c r="B479" s="10"/>
      <c r="C479" s="43"/>
      <c r="D479" s="43"/>
      <c r="E479" s="43"/>
      <c r="F479" s="10"/>
      <c r="G479" s="43"/>
      <c r="H479" s="10"/>
      <c r="I479" s="4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10"/>
      <c r="B480" s="10"/>
      <c r="C480" s="43"/>
      <c r="D480" s="43"/>
      <c r="E480" s="43"/>
      <c r="F480" s="10"/>
      <c r="G480" s="43"/>
      <c r="H480" s="10"/>
      <c r="I480" s="4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10"/>
      <c r="B481" s="10"/>
      <c r="C481" s="43"/>
      <c r="D481" s="43"/>
      <c r="E481" s="43"/>
      <c r="F481" s="10"/>
      <c r="G481" s="43"/>
      <c r="H481" s="10"/>
      <c r="I481" s="4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10"/>
      <c r="B482" s="10"/>
      <c r="C482" s="43"/>
      <c r="D482" s="43"/>
      <c r="E482" s="43"/>
      <c r="F482" s="10"/>
      <c r="G482" s="43"/>
      <c r="H482" s="10"/>
      <c r="I482" s="4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10"/>
      <c r="B483" s="10"/>
      <c r="C483" s="43"/>
      <c r="D483" s="43"/>
      <c r="E483" s="43"/>
      <c r="F483" s="10"/>
      <c r="G483" s="43"/>
      <c r="H483" s="10"/>
      <c r="I483" s="4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10"/>
      <c r="B484" s="10"/>
      <c r="C484" s="43"/>
      <c r="D484" s="43"/>
      <c r="E484" s="43"/>
      <c r="F484" s="10"/>
      <c r="G484" s="43"/>
      <c r="H484" s="10"/>
      <c r="I484" s="4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10"/>
      <c r="B485" s="10"/>
      <c r="C485" s="43"/>
      <c r="D485" s="43"/>
      <c r="E485" s="43"/>
      <c r="F485" s="10"/>
      <c r="G485" s="43"/>
      <c r="H485" s="10"/>
      <c r="I485" s="4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10"/>
      <c r="B486" s="10"/>
      <c r="C486" s="43"/>
      <c r="D486" s="43"/>
      <c r="E486" s="43"/>
      <c r="F486" s="10"/>
      <c r="G486" s="43"/>
      <c r="H486" s="10"/>
      <c r="I486" s="4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10"/>
      <c r="B487" s="10"/>
      <c r="C487" s="43"/>
      <c r="D487" s="43"/>
      <c r="E487" s="43"/>
      <c r="F487" s="10"/>
      <c r="G487" s="43"/>
      <c r="H487" s="10"/>
      <c r="I487" s="4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10"/>
      <c r="B488" s="10"/>
      <c r="C488" s="43"/>
      <c r="D488" s="43"/>
      <c r="E488" s="43"/>
      <c r="F488" s="10"/>
      <c r="G488" s="43"/>
      <c r="H488" s="10"/>
      <c r="I488" s="4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10"/>
      <c r="B489" s="10"/>
      <c r="C489" s="43"/>
      <c r="D489" s="43"/>
      <c r="E489" s="43"/>
      <c r="F489" s="10"/>
      <c r="G489" s="43"/>
      <c r="H489" s="10"/>
      <c r="I489" s="4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10"/>
      <c r="B490" s="10"/>
      <c r="C490" s="43"/>
      <c r="D490" s="43"/>
      <c r="E490" s="43"/>
      <c r="F490" s="10"/>
      <c r="G490" s="43"/>
      <c r="H490" s="10"/>
      <c r="I490" s="4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10"/>
      <c r="B491" s="10"/>
      <c r="C491" s="43"/>
      <c r="D491" s="43"/>
      <c r="E491" s="43"/>
      <c r="F491" s="10"/>
      <c r="G491" s="43"/>
      <c r="H491" s="10"/>
      <c r="I491" s="4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10"/>
      <c r="B492" s="10"/>
      <c r="C492" s="43"/>
      <c r="D492" s="43"/>
      <c r="E492" s="43"/>
      <c r="F492" s="10"/>
      <c r="G492" s="43"/>
      <c r="H492" s="10"/>
      <c r="I492" s="4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10"/>
      <c r="B493" s="10"/>
      <c r="C493" s="43"/>
      <c r="D493" s="43"/>
      <c r="E493" s="43"/>
      <c r="F493" s="10"/>
      <c r="G493" s="43"/>
      <c r="H493" s="10"/>
      <c r="I493" s="4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10"/>
      <c r="B494" s="10"/>
      <c r="C494" s="43"/>
      <c r="D494" s="43"/>
      <c r="E494" s="43"/>
      <c r="F494" s="10"/>
      <c r="G494" s="43"/>
      <c r="H494" s="10"/>
      <c r="I494" s="4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10"/>
      <c r="B495" s="10"/>
      <c r="C495" s="43"/>
      <c r="D495" s="43"/>
      <c r="E495" s="43"/>
      <c r="F495" s="10"/>
      <c r="G495" s="43"/>
      <c r="H495" s="10"/>
      <c r="I495" s="4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10"/>
      <c r="B496" s="10"/>
      <c r="C496" s="43"/>
      <c r="D496" s="43"/>
      <c r="E496" s="43"/>
      <c r="F496" s="10"/>
      <c r="G496" s="43"/>
      <c r="H496" s="10"/>
      <c r="I496" s="4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10"/>
      <c r="B497" s="10"/>
      <c r="C497" s="43"/>
      <c r="D497" s="43"/>
      <c r="E497" s="43"/>
      <c r="F497" s="10"/>
      <c r="G497" s="43"/>
      <c r="H497" s="10"/>
      <c r="I497" s="4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10"/>
      <c r="B498" s="10"/>
      <c r="C498" s="43"/>
      <c r="D498" s="43"/>
      <c r="E498" s="43"/>
      <c r="F498" s="10"/>
      <c r="G498" s="43"/>
      <c r="H498" s="10"/>
      <c r="I498" s="43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10"/>
      <c r="B499" s="10"/>
      <c r="C499" s="43"/>
      <c r="D499" s="43"/>
      <c r="E499" s="43"/>
      <c r="F499" s="10"/>
      <c r="G499" s="43"/>
      <c r="H499" s="10"/>
      <c r="I499" s="43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10"/>
      <c r="B500" s="10"/>
      <c r="C500" s="43"/>
      <c r="D500" s="43"/>
      <c r="E500" s="43"/>
      <c r="F500" s="10"/>
      <c r="G500" s="43"/>
      <c r="H500" s="10"/>
      <c r="I500" s="43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10"/>
      <c r="B501" s="10"/>
      <c r="C501" s="43"/>
      <c r="D501" s="43"/>
      <c r="E501" s="43"/>
      <c r="F501" s="10"/>
      <c r="G501" s="43"/>
      <c r="H501" s="10"/>
      <c r="I501" s="43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10"/>
      <c r="B502" s="10"/>
      <c r="C502" s="43"/>
      <c r="D502" s="43"/>
      <c r="E502" s="43"/>
      <c r="F502" s="10"/>
      <c r="G502" s="43"/>
      <c r="H502" s="10"/>
      <c r="I502" s="43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10"/>
      <c r="B503" s="10"/>
      <c r="C503" s="43"/>
      <c r="D503" s="43"/>
      <c r="E503" s="43"/>
      <c r="F503" s="10"/>
      <c r="G503" s="43"/>
      <c r="H503" s="10"/>
      <c r="I503" s="43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10"/>
      <c r="B504" s="10"/>
      <c r="C504" s="43"/>
      <c r="D504" s="43"/>
      <c r="E504" s="43"/>
      <c r="F504" s="10"/>
      <c r="G504" s="43"/>
      <c r="H504" s="10"/>
      <c r="I504" s="43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10"/>
      <c r="B505" s="10"/>
      <c r="C505" s="43"/>
      <c r="D505" s="43"/>
      <c r="E505" s="43"/>
      <c r="F505" s="10"/>
      <c r="G505" s="43"/>
      <c r="H505" s="10"/>
      <c r="I505" s="43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10"/>
      <c r="B506" s="10"/>
      <c r="C506" s="43"/>
      <c r="D506" s="43"/>
      <c r="E506" s="43"/>
      <c r="F506" s="10"/>
      <c r="G506" s="43"/>
      <c r="H506" s="10"/>
      <c r="I506" s="43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10"/>
      <c r="B507" s="10"/>
      <c r="C507" s="43"/>
      <c r="D507" s="43"/>
      <c r="E507" s="43"/>
      <c r="F507" s="10"/>
      <c r="G507" s="43"/>
      <c r="H507" s="10"/>
      <c r="I507" s="43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10"/>
      <c r="B508" s="10"/>
      <c r="C508" s="43"/>
      <c r="D508" s="43"/>
      <c r="E508" s="43"/>
      <c r="F508" s="10"/>
      <c r="G508" s="43"/>
      <c r="H508" s="10"/>
      <c r="I508" s="43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10"/>
      <c r="B509" s="10"/>
      <c r="C509" s="43"/>
      <c r="D509" s="43"/>
      <c r="E509" s="43"/>
      <c r="F509" s="10"/>
      <c r="G509" s="43"/>
      <c r="H509" s="10"/>
      <c r="I509" s="43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10"/>
      <c r="B510" s="10"/>
      <c r="C510" s="43"/>
      <c r="D510" s="43"/>
      <c r="E510" s="43"/>
      <c r="F510" s="10"/>
      <c r="G510" s="43"/>
      <c r="H510" s="10"/>
      <c r="I510" s="43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10"/>
      <c r="B511" s="10"/>
      <c r="C511" s="43"/>
      <c r="D511" s="43"/>
      <c r="E511" s="43"/>
      <c r="F511" s="10"/>
      <c r="G511" s="43"/>
      <c r="H511" s="10"/>
      <c r="I511" s="4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10"/>
      <c r="B512" s="10"/>
      <c r="C512" s="43"/>
      <c r="D512" s="43"/>
      <c r="E512" s="43"/>
      <c r="F512" s="10"/>
      <c r="G512" s="43"/>
      <c r="H512" s="10"/>
      <c r="I512" s="4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10"/>
      <c r="B513" s="10"/>
      <c r="C513" s="43"/>
      <c r="D513" s="43"/>
      <c r="E513" s="43"/>
      <c r="F513" s="10"/>
      <c r="G513" s="43"/>
      <c r="H513" s="10"/>
      <c r="I513" s="4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10"/>
      <c r="B514" s="10"/>
      <c r="C514" s="43"/>
      <c r="D514" s="43"/>
      <c r="E514" s="43"/>
      <c r="F514" s="10"/>
      <c r="G514" s="43"/>
      <c r="H514" s="10"/>
      <c r="I514" s="4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10"/>
      <c r="B515" s="10"/>
      <c r="C515" s="43"/>
      <c r="D515" s="43"/>
      <c r="E515" s="43"/>
      <c r="F515" s="10"/>
      <c r="G515" s="43"/>
      <c r="H515" s="10"/>
      <c r="I515" s="4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10"/>
      <c r="B516" s="10"/>
      <c r="C516" s="43"/>
      <c r="D516" s="43"/>
      <c r="E516" s="43"/>
      <c r="F516" s="10"/>
      <c r="G516" s="43"/>
      <c r="H516" s="10"/>
      <c r="I516" s="4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10"/>
      <c r="B517" s="10"/>
      <c r="C517" s="43"/>
      <c r="D517" s="43"/>
      <c r="E517" s="43"/>
      <c r="F517" s="10"/>
      <c r="G517" s="43"/>
      <c r="H517" s="10"/>
      <c r="I517" s="43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10"/>
      <c r="B518" s="10"/>
      <c r="C518" s="43"/>
      <c r="D518" s="43"/>
      <c r="E518" s="43"/>
      <c r="F518" s="10"/>
      <c r="G518" s="43"/>
      <c r="H518" s="10"/>
      <c r="I518" s="43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10"/>
      <c r="B519" s="10"/>
      <c r="C519" s="43"/>
      <c r="D519" s="43"/>
      <c r="E519" s="43"/>
      <c r="F519" s="10"/>
      <c r="G519" s="43"/>
      <c r="H519" s="10"/>
      <c r="I519" s="43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10"/>
      <c r="B520" s="10"/>
      <c r="C520" s="43"/>
      <c r="D520" s="43"/>
      <c r="E520" s="43"/>
      <c r="F520" s="10"/>
      <c r="G520" s="43"/>
      <c r="H520" s="10"/>
      <c r="I520" s="43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10"/>
      <c r="B521" s="10"/>
      <c r="C521" s="43"/>
      <c r="D521" s="43"/>
      <c r="E521" s="43"/>
      <c r="F521" s="10"/>
      <c r="G521" s="43"/>
      <c r="H521" s="10"/>
      <c r="I521" s="43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10"/>
      <c r="B522" s="10"/>
      <c r="C522" s="43"/>
      <c r="D522" s="43"/>
      <c r="E522" s="43"/>
      <c r="F522" s="10"/>
      <c r="G522" s="43"/>
      <c r="H522" s="10"/>
      <c r="I522" s="43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10"/>
      <c r="B523" s="10"/>
      <c r="C523" s="43"/>
      <c r="D523" s="43"/>
      <c r="E523" s="43"/>
      <c r="F523" s="10"/>
      <c r="G523" s="43"/>
      <c r="H523" s="10"/>
      <c r="I523" s="43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10"/>
      <c r="B524" s="10"/>
      <c r="C524" s="43"/>
      <c r="D524" s="43"/>
      <c r="E524" s="43"/>
      <c r="F524" s="10"/>
      <c r="G524" s="43"/>
      <c r="H524" s="10"/>
      <c r="I524" s="43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10"/>
      <c r="B525" s="10"/>
      <c r="C525" s="43"/>
      <c r="D525" s="43"/>
      <c r="E525" s="43"/>
      <c r="F525" s="10"/>
      <c r="G525" s="43"/>
      <c r="H525" s="10"/>
      <c r="I525" s="43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10"/>
      <c r="B526" s="10"/>
      <c r="C526" s="43"/>
      <c r="D526" s="43"/>
      <c r="E526" s="43"/>
      <c r="F526" s="10"/>
      <c r="G526" s="43"/>
      <c r="H526" s="10"/>
      <c r="I526" s="43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10"/>
      <c r="B527" s="10"/>
      <c r="C527" s="43"/>
      <c r="D527" s="43"/>
      <c r="E527" s="43"/>
      <c r="F527" s="10"/>
      <c r="G527" s="43"/>
      <c r="H527" s="10"/>
      <c r="I527" s="43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10"/>
      <c r="B528" s="10"/>
      <c r="C528" s="43"/>
      <c r="D528" s="43"/>
      <c r="E528" s="43"/>
      <c r="F528" s="10"/>
      <c r="G528" s="43"/>
      <c r="H528" s="10"/>
      <c r="I528" s="43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10"/>
      <c r="B529" s="10"/>
      <c r="C529" s="43"/>
      <c r="D529" s="43"/>
      <c r="E529" s="43"/>
      <c r="F529" s="10"/>
      <c r="G529" s="43"/>
      <c r="H529" s="10"/>
      <c r="I529" s="43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10"/>
      <c r="B530" s="10"/>
      <c r="C530" s="43"/>
      <c r="D530" s="43"/>
      <c r="E530" s="43"/>
      <c r="F530" s="10"/>
      <c r="G530" s="43"/>
      <c r="H530" s="10"/>
      <c r="I530" s="43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10"/>
      <c r="B531" s="10"/>
      <c r="C531" s="43"/>
      <c r="D531" s="43"/>
      <c r="E531" s="43"/>
      <c r="F531" s="10"/>
      <c r="G531" s="43"/>
      <c r="H531" s="10"/>
      <c r="I531" s="43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10"/>
      <c r="B532" s="10"/>
      <c r="C532" s="43"/>
      <c r="D532" s="43"/>
      <c r="E532" s="43"/>
      <c r="F532" s="10"/>
      <c r="G532" s="43"/>
      <c r="H532" s="10"/>
      <c r="I532" s="4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10"/>
      <c r="B533" s="10"/>
      <c r="C533" s="43"/>
      <c r="D533" s="43"/>
      <c r="E533" s="43"/>
      <c r="F533" s="10"/>
      <c r="G533" s="43"/>
      <c r="H533" s="10"/>
      <c r="I533" s="43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10"/>
      <c r="B534" s="10"/>
      <c r="C534" s="43"/>
      <c r="D534" s="43"/>
      <c r="E534" s="43"/>
      <c r="F534" s="10"/>
      <c r="G534" s="43"/>
      <c r="H534" s="10"/>
      <c r="I534" s="43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10"/>
      <c r="B535" s="10"/>
      <c r="C535" s="43"/>
      <c r="D535" s="43"/>
      <c r="E535" s="43"/>
      <c r="F535" s="10"/>
      <c r="G535" s="43"/>
      <c r="H535" s="10"/>
      <c r="I535" s="43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10"/>
      <c r="B536" s="10"/>
      <c r="C536" s="43"/>
      <c r="D536" s="43"/>
      <c r="E536" s="43"/>
      <c r="F536" s="10"/>
      <c r="G536" s="43"/>
      <c r="H536" s="10"/>
      <c r="I536" s="43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10"/>
      <c r="B537" s="10"/>
      <c r="C537" s="43"/>
      <c r="D537" s="43"/>
      <c r="E537" s="43"/>
      <c r="F537" s="10"/>
      <c r="G537" s="43"/>
      <c r="H537" s="10"/>
      <c r="I537" s="43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10"/>
      <c r="B538" s="10"/>
      <c r="C538" s="43"/>
      <c r="D538" s="43"/>
      <c r="E538" s="43"/>
      <c r="F538" s="10"/>
      <c r="G538" s="43"/>
      <c r="H538" s="10"/>
      <c r="I538" s="4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10"/>
      <c r="B539" s="10"/>
      <c r="C539" s="43"/>
      <c r="D539" s="43"/>
      <c r="E539" s="43"/>
      <c r="F539" s="10"/>
      <c r="G539" s="43"/>
      <c r="H539" s="10"/>
      <c r="I539" s="43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10"/>
      <c r="B540" s="10"/>
      <c r="C540" s="43"/>
      <c r="D540" s="43"/>
      <c r="E540" s="43"/>
      <c r="F540" s="10"/>
      <c r="G540" s="43"/>
      <c r="H540" s="10"/>
      <c r="I540" s="43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10"/>
      <c r="B541" s="10"/>
      <c r="C541" s="43"/>
      <c r="D541" s="43"/>
      <c r="E541" s="43"/>
      <c r="F541" s="10"/>
      <c r="G541" s="43"/>
      <c r="H541" s="10"/>
      <c r="I541" s="43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10"/>
      <c r="B542" s="10"/>
      <c r="C542" s="43"/>
      <c r="D542" s="43"/>
      <c r="E542" s="43"/>
      <c r="F542" s="10"/>
      <c r="G542" s="43"/>
      <c r="H542" s="10"/>
      <c r="I542" s="43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10"/>
      <c r="B543" s="10"/>
      <c r="C543" s="43"/>
      <c r="D543" s="43"/>
      <c r="E543" s="43"/>
      <c r="F543" s="10"/>
      <c r="G543" s="43"/>
      <c r="H543" s="10"/>
      <c r="I543" s="43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10"/>
      <c r="B544" s="10"/>
      <c r="C544" s="43"/>
      <c r="D544" s="43"/>
      <c r="E544" s="43"/>
      <c r="F544" s="10"/>
      <c r="G544" s="43"/>
      <c r="H544" s="10"/>
      <c r="I544" s="43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10"/>
      <c r="B545" s="10"/>
      <c r="C545" s="43"/>
      <c r="D545" s="43"/>
      <c r="E545" s="43"/>
      <c r="F545" s="10"/>
      <c r="G545" s="43"/>
      <c r="H545" s="10"/>
      <c r="I545" s="43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10"/>
      <c r="B546" s="10"/>
      <c r="C546" s="43"/>
      <c r="D546" s="43"/>
      <c r="E546" s="43"/>
      <c r="F546" s="10"/>
      <c r="G546" s="43"/>
      <c r="H546" s="10"/>
      <c r="I546" s="43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10"/>
      <c r="B547" s="10"/>
      <c r="C547" s="43"/>
      <c r="D547" s="43"/>
      <c r="E547" s="43"/>
      <c r="F547" s="10"/>
      <c r="G547" s="43"/>
      <c r="H547" s="10"/>
      <c r="I547" s="43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10"/>
      <c r="B548" s="10"/>
      <c r="C548" s="43"/>
      <c r="D548" s="43"/>
      <c r="E548" s="43"/>
      <c r="F548" s="10"/>
      <c r="G548" s="43"/>
      <c r="H548" s="10"/>
      <c r="I548" s="43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10"/>
      <c r="B549" s="10"/>
      <c r="C549" s="43"/>
      <c r="D549" s="43"/>
      <c r="E549" s="43"/>
      <c r="F549" s="10"/>
      <c r="G549" s="43"/>
      <c r="H549" s="10"/>
      <c r="I549" s="43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10"/>
      <c r="B550" s="10"/>
      <c r="C550" s="43"/>
      <c r="D550" s="43"/>
      <c r="E550" s="43"/>
      <c r="F550" s="10"/>
      <c r="G550" s="43"/>
      <c r="H550" s="10"/>
      <c r="I550" s="43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10"/>
      <c r="B551" s="10"/>
      <c r="C551" s="43"/>
      <c r="D551" s="43"/>
      <c r="E551" s="43"/>
      <c r="F551" s="10"/>
      <c r="G551" s="43"/>
      <c r="H551" s="10"/>
      <c r="I551" s="43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10"/>
      <c r="B552" s="10"/>
      <c r="C552" s="43"/>
      <c r="D552" s="43"/>
      <c r="E552" s="43"/>
      <c r="F552" s="10"/>
      <c r="G552" s="43"/>
      <c r="H552" s="10"/>
      <c r="I552" s="43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10"/>
      <c r="B553" s="10"/>
      <c r="C553" s="43"/>
      <c r="D553" s="43"/>
      <c r="E553" s="43"/>
      <c r="F553" s="10"/>
      <c r="G553" s="43"/>
      <c r="H553" s="10"/>
      <c r="I553" s="43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10"/>
      <c r="B554" s="10"/>
      <c r="C554" s="43"/>
      <c r="D554" s="43"/>
      <c r="E554" s="43"/>
      <c r="F554" s="10"/>
      <c r="G554" s="43"/>
      <c r="H554" s="10"/>
      <c r="I554" s="43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10"/>
      <c r="B555" s="10"/>
      <c r="C555" s="43"/>
      <c r="D555" s="43"/>
      <c r="E555" s="43"/>
      <c r="F555" s="10"/>
      <c r="G555" s="43"/>
      <c r="H555" s="10"/>
      <c r="I555" s="43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10"/>
      <c r="B556" s="10"/>
      <c r="C556" s="43"/>
      <c r="D556" s="43"/>
      <c r="E556" s="43"/>
      <c r="F556" s="10"/>
      <c r="G556" s="43"/>
      <c r="H556" s="10"/>
      <c r="I556" s="43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10"/>
      <c r="B557" s="10"/>
      <c r="C557" s="43"/>
      <c r="D557" s="43"/>
      <c r="E557" s="43"/>
      <c r="F557" s="10"/>
      <c r="G557" s="43"/>
      <c r="H557" s="10"/>
      <c r="I557" s="43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10"/>
      <c r="B558" s="10"/>
      <c r="C558" s="43"/>
      <c r="D558" s="43"/>
      <c r="E558" s="43"/>
      <c r="F558" s="10"/>
      <c r="G558" s="43"/>
      <c r="H558" s="10"/>
      <c r="I558" s="43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10"/>
      <c r="B559" s="10"/>
      <c r="C559" s="43"/>
      <c r="D559" s="43"/>
      <c r="E559" s="43"/>
      <c r="F559" s="10"/>
      <c r="G559" s="43"/>
      <c r="H559" s="10"/>
      <c r="I559" s="43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10"/>
      <c r="B560" s="10"/>
      <c r="C560" s="43"/>
      <c r="D560" s="43"/>
      <c r="E560" s="43"/>
      <c r="F560" s="10"/>
      <c r="G560" s="43"/>
      <c r="H560" s="10"/>
      <c r="I560" s="43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10"/>
      <c r="B561" s="10"/>
      <c r="C561" s="43"/>
      <c r="D561" s="43"/>
      <c r="E561" s="43"/>
      <c r="F561" s="10"/>
      <c r="G561" s="43"/>
      <c r="H561" s="10"/>
      <c r="I561" s="43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10"/>
      <c r="B562" s="10"/>
      <c r="C562" s="43"/>
      <c r="D562" s="43"/>
      <c r="E562" s="43"/>
      <c r="F562" s="10"/>
      <c r="G562" s="43"/>
      <c r="H562" s="10"/>
      <c r="I562" s="43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10"/>
      <c r="B563" s="10"/>
      <c r="C563" s="43"/>
      <c r="D563" s="43"/>
      <c r="E563" s="43"/>
      <c r="F563" s="10"/>
      <c r="G563" s="43"/>
      <c r="H563" s="10"/>
      <c r="I563" s="43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10"/>
      <c r="B564" s="10"/>
      <c r="C564" s="43"/>
      <c r="D564" s="43"/>
      <c r="E564" s="43"/>
      <c r="F564" s="10"/>
      <c r="G564" s="43"/>
      <c r="H564" s="10"/>
      <c r="I564" s="43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10"/>
      <c r="B565" s="10"/>
      <c r="C565" s="43"/>
      <c r="D565" s="43"/>
      <c r="E565" s="43"/>
      <c r="F565" s="10"/>
      <c r="G565" s="43"/>
      <c r="H565" s="10"/>
      <c r="I565" s="43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10"/>
      <c r="B566" s="10"/>
      <c r="C566" s="43"/>
      <c r="D566" s="43"/>
      <c r="E566" s="43"/>
      <c r="F566" s="10"/>
      <c r="G566" s="43"/>
      <c r="H566" s="10"/>
      <c r="I566" s="43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10"/>
      <c r="B567" s="10"/>
      <c r="C567" s="43"/>
      <c r="D567" s="43"/>
      <c r="E567" s="43"/>
      <c r="F567" s="10"/>
      <c r="G567" s="43"/>
      <c r="H567" s="10"/>
      <c r="I567" s="43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10"/>
      <c r="B568" s="10"/>
      <c r="C568" s="43"/>
      <c r="D568" s="43"/>
      <c r="E568" s="43"/>
      <c r="F568" s="10"/>
      <c r="G568" s="43"/>
      <c r="H568" s="10"/>
      <c r="I568" s="43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10"/>
      <c r="B569" s="10"/>
      <c r="C569" s="43"/>
      <c r="D569" s="43"/>
      <c r="E569" s="43"/>
      <c r="F569" s="10"/>
      <c r="G569" s="43"/>
      <c r="H569" s="10"/>
      <c r="I569" s="43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10"/>
      <c r="B570" s="10"/>
      <c r="C570" s="43"/>
      <c r="D570" s="43"/>
      <c r="E570" s="43"/>
      <c r="F570" s="10"/>
      <c r="G570" s="43"/>
      <c r="H570" s="10"/>
      <c r="I570" s="43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10"/>
      <c r="B571" s="10"/>
      <c r="C571" s="43"/>
      <c r="D571" s="43"/>
      <c r="E571" s="43"/>
      <c r="F571" s="10"/>
      <c r="G571" s="43"/>
      <c r="H571" s="10"/>
      <c r="I571" s="43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10"/>
      <c r="B572" s="10"/>
      <c r="C572" s="43"/>
      <c r="D572" s="43"/>
      <c r="E572" s="43"/>
      <c r="F572" s="10"/>
      <c r="G572" s="43"/>
      <c r="H572" s="10"/>
      <c r="I572" s="43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10"/>
      <c r="B573" s="10"/>
      <c r="C573" s="43"/>
      <c r="D573" s="43"/>
      <c r="E573" s="43"/>
      <c r="F573" s="10"/>
      <c r="G573" s="43"/>
      <c r="H573" s="10"/>
      <c r="I573" s="43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10"/>
      <c r="B574" s="10"/>
      <c r="C574" s="43"/>
      <c r="D574" s="43"/>
      <c r="E574" s="43"/>
      <c r="F574" s="10"/>
      <c r="G574" s="43"/>
      <c r="H574" s="10"/>
      <c r="I574" s="43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10"/>
      <c r="B575" s="10"/>
      <c r="C575" s="43"/>
      <c r="D575" s="43"/>
      <c r="E575" s="43"/>
      <c r="F575" s="10"/>
      <c r="G575" s="43"/>
      <c r="H575" s="10"/>
      <c r="I575" s="43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10"/>
      <c r="B576" s="10"/>
      <c r="C576" s="43"/>
      <c r="D576" s="43"/>
      <c r="E576" s="43"/>
      <c r="F576" s="10"/>
      <c r="G576" s="43"/>
      <c r="H576" s="10"/>
      <c r="I576" s="43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10"/>
      <c r="B577" s="10"/>
      <c r="C577" s="43"/>
      <c r="D577" s="43"/>
      <c r="E577" s="43"/>
      <c r="F577" s="10"/>
      <c r="G577" s="43"/>
      <c r="H577" s="10"/>
      <c r="I577" s="43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10"/>
      <c r="B578" s="10"/>
      <c r="C578" s="43"/>
      <c r="D578" s="43"/>
      <c r="E578" s="43"/>
      <c r="F578" s="10"/>
      <c r="G578" s="43"/>
      <c r="H578" s="10"/>
      <c r="I578" s="43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10"/>
      <c r="B579" s="10"/>
      <c r="C579" s="43"/>
      <c r="D579" s="43"/>
      <c r="E579" s="43"/>
      <c r="F579" s="10"/>
      <c r="G579" s="43"/>
      <c r="H579" s="10"/>
      <c r="I579" s="43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10"/>
      <c r="B580" s="10"/>
      <c r="C580" s="43"/>
      <c r="D580" s="43"/>
      <c r="E580" s="43"/>
      <c r="F580" s="10"/>
      <c r="G580" s="43"/>
      <c r="H580" s="10"/>
      <c r="I580" s="43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10"/>
      <c r="B581" s="10"/>
      <c r="C581" s="43"/>
      <c r="D581" s="43"/>
      <c r="E581" s="43"/>
      <c r="F581" s="10"/>
      <c r="G581" s="43"/>
      <c r="H581" s="10"/>
      <c r="I581" s="43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10"/>
      <c r="B582" s="10"/>
      <c r="C582" s="43"/>
      <c r="D582" s="43"/>
      <c r="E582" s="43"/>
      <c r="F582" s="10"/>
      <c r="G582" s="43"/>
      <c r="H582" s="10"/>
      <c r="I582" s="43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10"/>
      <c r="B583" s="10"/>
      <c r="C583" s="43"/>
      <c r="D583" s="43"/>
      <c r="E583" s="43"/>
      <c r="F583" s="10"/>
      <c r="G583" s="43"/>
      <c r="H583" s="10"/>
      <c r="I583" s="43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10"/>
      <c r="B584" s="10"/>
      <c r="C584" s="43"/>
      <c r="D584" s="43"/>
      <c r="E584" s="43"/>
      <c r="F584" s="10"/>
      <c r="G584" s="43"/>
      <c r="H584" s="10"/>
      <c r="I584" s="43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10"/>
      <c r="B585" s="10"/>
      <c r="C585" s="43"/>
      <c r="D585" s="43"/>
      <c r="E585" s="43"/>
      <c r="F585" s="10"/>
      <c r="G585" s="43"/>
      <c r="H585" s="10"/>
      <c r="I585" s="43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10"/>
      <c r="B586" s="10"/>
      <c r="C586" s="43"/>
      <c r="D586" s="43"/>
      <c r="E586" s="43"/>
      <c r="F586" s="10"/>
      <c r="G586" s="43"/>
      <c r="H586" s="10"/>
      <c r="I586" s="43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10"/>
      <c r="B587" s="10"/>
      <c r="C587" s="43"/>
      <c r="D587" s="43"/>
      <c r="E587" s="43"/>
      <c r="F587" s="10"/>
      <c r="G587" s="43"/>
      <c r="H587" s="10"/>
      <c r="I587" s="43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10"/>
      <c r="B588" s="10"/>
      <c r="C588" s="43"/>
      <c r="D588" s="43"/>
      <c r="E588" s="43"/>
      <c r="F588" s="10"/>
      <c r="G588" s="43"/>
      <c r="H588" s="10"/>
      <c r="I588" s="43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10"/>
      <c r="B589" s="10"/>
      <c r="C589" s="43"/>
      <c r="D589" s="43"/>
      <c r="E589" s="43"/>
      <c r="F589" s="10"/>
      <c r="G589" s="43"/>
      <c r="H589" s="10"/>
      <c r="I589" s="43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10"/>
      <c r="B590" s="10"/>
      <c r="C590" s="43"/>
      <c r="D590" s="43"/>
      <c r="E590" s="43"/>
      <c r="F590" s="10"/>
      <c r="G590" s="43"/>
      <c r="H590" s="10"/>
      <c r="I590" s="43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10"/>
      <c r="B591" s="10"/>
      <c r="C591" s="43"/>
      <c r="D591" s="43"/>
      <c r="E591" s="43"/>
      <c r="F591" s="10"/>
      <c r="G591" s="43"/>
      <c r="H591" s="10"/>
      <c r="I591" s="43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10"/>
      <c r="B592" s="10"/>
      <c r="C592" s="43"/>
      <c r="D592" s="43"/>
      <c r="E592" s="43"/>
      <c r="F592" s="10"/>
      <c r="G592" s="43"/>
      <c r="H592" s="10"/>
      <c r="I592" s="43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10"/>
      <c r="B593" s="10"/>
      <c r="C593" s="43"/>
      <c r="D593" s="43"/>
      <c r="E593" s="43"/>
      <c r="F593" s="10"/>
      <c r="G593" s="43"/>
      <c r="H593" s="10"/>
      <c r="I593" s="43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10"/>
      <c r="B594" s="10"/>
      <c r="C594" s="43"/>
      <c r="D594" s="43"/>
      <c r="E594" s="43"/>
      <c r="F594" s="10"/>
      <c r="G594" s="43"/>
      <c r="H594" s="10"/>
      <c r="I594" s="43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10"/>
      <c r="B595" s="10"/>
      <c r="C595" s="43"/>
      <c r="D595" s="43"/>
      <c r="E595" s="43"/>
      <c r="F595" s="10"/>
      <c r="G595" s="43"/>
      <c r="H595" s="10"/>
      <c r="I595" s="43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10"/>
      <c r="B596" s="10"/>
      <c r="C596" s="43"/>
      <c r="D596" s="43"/>
      <c r="E596" s="43"/>
      <c r="F596" s="10"/>
      <c r="G596" s="43"/>
      <c r="H596" s="10"/>
      <c r="I596" s="43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10"/>
      <c r="B597" s="10"/>
      <c r="C597" s="43"/>
      <c r="D597" s="43"/>
      <c r="E597" s="43"/>
      <c r="F597" s="10"/>
      <c r="G597" s="43"/>
      <c r="H597" s="10"/>
      <c r="I597" s="43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10"/>
      <c r="B598" s="10"/>
      <c r="C598" s="43"/>
      <c r="D598" s="43"/>
      <c r="E598" s="43"/>
      <c r="F598" s="10"/>
      <c r="G598" s="43"/>
      <c r="H598" s="10"/>
      <c r="I598" s="43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10"/>
      <c r="B599" s="10"/>
      <c r="C599" s="43"/>
      <c r="D599" s="43"/>
      <c r="E599" s="43"/>
      <c r="F599" s="10"/>
      <c r="G599" s="43"/>
      <c r="H599" s="10"/>
      <c r="I599" s="43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10"/>
      <c r="B600" s="10"/>
      <c r="C600" s="43"/>
      <c r="D600" s="43"/>
      <c r="E600" s="43"/>
      <c r="F600" s="10"/>
      <c r="G600" s="43"/>
      <c r="H600" s="10"/>
      <c r="I600" s="43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10"/>
      <c r="B601" s="10"/>
      <c r="C601" s="43"/>
      <c r="D601" s="43"/>
      <c r="E601" s="43"/>
      <c r="F601" s="10"/>
      <c r="G601" s="43"/>
      <c r="H601" s="10"/>
      <c r="I601" s="43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10"/>
      <c r="B602" s="10"/>
      <c r="C602" s="43"/>
      <c r="D602" s="43"/>
      <c r="E602" s="43"/>
      <c r="F602" s="10"/>
      <c r="G602" s="43"/>
      <c r="H602" s="10"/>
      <c r="I602" s="43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10"/>
      <c r="B603" s="10"/>
      <c r="C603" s="43"/>
      <c r="D603" s="43"/>
      <c r="E603" s="43"/>
      <c r="F603" s="10"/>
      <c r="G603" s="43"/>
      <c r="H603" s="10"/>
      <c r="I603" s="43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10"/>
      <c r="B604" s="10"/>
      <c r="C604" s="43"/>
      <c r="D604" s="43"/>
      <c r="E604" s="43"/>
      <c r="F604" s="10"/>
      <c r="G604" s="43"/>
      <c r="H604" s="10"/>
      <c r="I604" s="43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10"/>
      <c r="B605" s="10"/>
      <c r="C605" s="43"/>
      <c r="D605" s="43"/>
      <c r="E605" s="43"/>
      <c r="F605" s="10"/>
      <c r="G605" s="43"/>
      <c r="H605" s="10"/>
      <c r="I605" s="43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10"/>
      <c r="B606" s="10"/>
      <c r="C606" s="43"/>
      <c r="D606" s="43"/>
      <c r="E606" s="43"/>
      <c r="F606" s="10"/>
      <c r="G606" s="43"/>
      <c r="H606" s="10"/>
      <c r="I606" s="43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10"/>
      <c r="B607" s="10"/>
      <c r="C607" s="43"/>
      <c r="D607" s="43"/>
      <c r="E607" s="43"/>
      <c r="F607" s="10"/>
      <c r="G607" s="43"/>
      <c r="H607" s="10"/>
      <c r="I607" s="43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10"/>
      <c r="B608" s="10"/>
      <c r="C608" s="43"/>
      <c r="D608" s="43"/>
      <c r="E608" s="43"/>
      <c r="F608" s="10"/>
      <c r="G608" s="43"/>
      <c r="H608" s="10"/>
      <c r="I608" s="43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10"/>
      <c r="B609" s="10"/>
      <c r="C609" s="43"/>
      <c r="D609" s="43"/>
      <c r="E609" s="43"/>
      <c r="F609" s="10"/>
      <c r="G609" s="43"/>
      <c r="H609" s="10"/>
      <c r="I609" s="43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10"/>
      <c r="B610" s="10"/>
      <c r="C610" s="43"/>
      <c r="D610" s="43"/>
      <c r="E610" s="43"/>
      <c r="F610" s="10"/>
      <c r="G610" s="43"/>
      <c r="H610" s="10"/>
      <c r="I610" s="43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10"/>
      <c r="B611" s="10"/>
      <c r="C611" s="43"/>
      <c r="D611" s="43"/>
      <c r="E611" s="43"/>
      <c r="F611" s="10"/>
      <c r="G611" s="43"/>
      <c r="H611" s="10"/>
      <c r="I611" s="43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10"/>
      <c r="B612" s="10"/>
      <c r="C612" s="43"/>
      <c r="D612" s="43"/>
      <c r="E612" s="43"/>
      <c r="F612" s="10"/>
      <c r="G612" s="43"/>
      <c r="H612" s="10"/>
      <c r="I612" s="43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10"/>
      <c r="B613" s="10"/>
      <c r="C613" s="43"/>
      <c r="D613" s="43"/>
      <c r="E613" s="43"/>
      <c r="F613" s="10"/>
      <c r="G613" s="43"/>
      <c r="H613" s="10"/>
      <c r="I613" s="43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10"/>
      <c r="B614" s="10"/>
      <c r="C614" s="43"/>
      <c r="D614" s="43"/>
      <c r="E614" s="43"/>
      <c r="F614" s="10"/>
      <c r="G614" s="43"/>
      <c r="H614" s="10"/>
      <c r="I614" s="43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10"/>
      <c r="B615" s="10"/>
      <c r="C615" s="43"/>
      <c r="D615" s="43"/>
      <c r="E615" s="43"/>
      <c r="F615" s="10"/>
      <c r="G615" s="43"/>
      <c r="H615" s="10"/>
      <c r="I615" s="43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10"/>
      <c r="B616" s="10"/>
      <c r="C616" s="43"/>
      <c r="D616" s="43"/>
      <c r="E616" s="43"/>
      <c r="F616" s="10"/>
      <c r="G616" s="43"/>
      <c r="H616" s="10"/>
      <c r="I616" s="43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10"/>
      <c r="B617" s="10"/>
      <c r="C617" s="43"/>
      <c r="D617" s="43"/>
      <c r="E617" s="43"/>
      <c r="F617" s="10"/>
      <c r="G617" s="43"/>
      <c r="H617" s="10"/>
      <c r="I617" s="43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10"/>
      <c r="B618" s="10"/>
      <c r="C618" s="43"/>
      <c r="D618" s="43"/>
      <c r="E618" s="43"/>
      <c r="F618" s="10"/>
      <c r="G618" s="43"/>
      <c r="H618" s="10"/>
      <c r="I618" s="43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10"/>
      <c r="B619" s="10"/>
      <c r="C619" s="43"/>
      <c r="D619" s="43"/>
      <c r="E619" s="43"/>
      <c r="F619" s="10"/>
      <c r="G619" s="43"/>
      <c r="H619" s="10"/>
      <c r="I619" s="43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10"/>
      <c r="B620" s="10"/>
      <c r="C620" s="43"/>
      <c r="D620" s="43"/>
      <c r="E620" s="43"/>
      <c r="F620" s="10"/>
      <c r="G620" s="43"/>
      <c r="H620" s="10"/>
      <c r="I620" s="43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10"/>
      <c r="B621" s="10"/>
      <c r="C621" s="43"/>
      <c r="D621" s="43"/>
      <c r="E621" s="43"/>
      <c r="F621" s="10"/>
      <c r="G621" s="43"/>
      <c r="H621" s="10"/>
      <c r="I621" s="43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10"/>
      <c r="B622" s="10"/>
      <c r="C622" s="43"/>
      <c r="D622" s="43"/>
      <c r="E622" s="43"/>
      <c r="F622" s="10"/>
      <c r="G622" s="43"/>
      <c r="H622" s="10"/>
      <c r="I622" s="43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10"/>
      <c r="B623" s="10"/>
      <c r="C623" s="43"/>
      <c r="D623" s="43"/>
      <c r="E623" s="43"/>
      <c r="F623" s="10"/>
      <c r="G623" s="43"/>
      <c r="H623" s="10"/>
      <c r="I623" s="43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10"/>
      <c r="B624" s="10"/>
      <c r="C624" s="43"/>
      <c r="D624" s="43"/>
      <c r="E624" s="43"/>
      <c r="F624" s="10"/>
      <c r="G624" s="43"/>
      <c r="H624" s="10"/>
      <c r="I624" s="43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10"/>
      <c r="B625" s="10"/>
      <c r="C625" s="43"/>
      <c r="D625" s="43"/>
      <c r="E625" s="43"/>
      <c r="F625" s="10"/>
      <c r="G625" s="43"/>
      <c r="H625" s="10"/>
      <c r="I625" s="43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10"/>
      <c r="B626" s="10"/>
      <c r="C626" s="43"/>
      <c r="D626" s="43"/>
      <c r="E626" s="43"/>
      <c r="F626" s="10"/>
      <c r="G626" s="43"/>
      <c r="H626" s="10"/>
      <c r="I626" s="43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10"/>
      <c r="B627" s="10"/>
      <c r="C627" s="43"/>
      <c r="D627" s="43"/>
      <c r="E627" s="43"/>
      <c r="F627" s="10"/>
      <c r="G627" s="43"/>
      <c r="H627" s="10"/>
      <c r="I627" s="43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10"/>
      <c r="B628" s="10"/>
      <c r="C628" s="43"/>
      <c r="D628" s="43"/>
      <c r="E628" s="43"/>
      <c r="F628" s="10"/>
      <c r="G628" s="43"/>
      <c r="H628" s="10"/>
      <c r="I628" s="43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10"/>
      <c r="B629" s="10"/>
      <c r="C629" s="43"/>
      <c r="D629" s="43"/>
      <c r="E629" s="43"/>
      <c r="F629" s="10"/>
      <c r="G629" s="43"/>
      <c r="H629" s="10"/>
      <c r="I629" s="43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10"/>
      <c r="B630" s="10"/>
      <c r="C630" s="43"/>
      <c r="D630" s="43"/>
      <c r="E630" s="43"/>
      <c r="F630" s="10"/>
      <c r="G630" s="43"/>
      <c r="H630" s="10"/>
      <c r="I630" s="43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10"/>
      <c r="B631" s="10"/>
      <c r="C631" s="43"/>
      <c r="D631" s="43"/>
      <c r="E631" s="43"/>
      <c r="F631" s="10"/>
      <c r="G631" s="43"/>
      <c r="H631" s="10"/>
      <c r="I631" s="43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10"/>
      <c r="B632" s="10"/>
      <c r="C632" s="43"/>
      <c r="D632" s="43"/>
      <c r="E632" s="43"/>
      <c r="F632" s="10"/>
      <c r="G632" s="43"/>
      <c r="H632" s="10"/>
      <c r="I632" s="43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10"/>
      <c r="B633" s="10"/>
      <c r="C633" s="43"/>
      <c r="D633" s="43"/>
      <c r="E633" s="43"/>
      <c r="F633" s="10"/>
      <c r="G633" s="43"/>
      <c r="H633" s="10"/>
      <c r="I633" s="43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10"/>
      <c r="B634" s="10"/>
      <c r="C634" s="43"/>
      <c r="D634" s="43"/>
      <c r="E634" s="43"/>
      <c r="F634" s="10"/>
      <c r="G634" s="43"/>
      <c r="H634" s="10"/>
      <c r="I634" s="43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10"/>
      <c r="B635" s="10"/>
      <c r="C635" s="43"/>
      <c r="D635" s="43"/>
      <c r="E635" s="43"/>
      <c r="F635" s="10"/>
      <c r="G635" s="43"/>
      <c r="H635" s="10"/>
      <c r="I635" s="43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10"/>
      <c r="B636" s="10"/>
      <c r="C636" s="43"/>
      <c r="D636" s="43"/>
      <c r="E636" s="43"/>
      <c r="F636" s="10"/>
      <c r="G636" s="43"/>
      <c r="H636" s="10"/>
      <c r="I636" s="43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10"/>
      <c r="B637" s="10"/>
      <c r="C637" s="43"/>
      <c r="D637" s="43"/>
      <c r="E637" s="43"/>
      <c r="F637" s="10"/>
      <c r="G637" s="43"/>
      <c r="H637" s="10"/>
      <c r="I637" s="43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10"/>
      <c r="B638" s="10"/>
      <c r="C638" s="43"/>
      <c r="D638" s="43"/>
      <c r="E638" s="43"/>
      <c r="F638" s="10"/>
      <c r="G638" s="43"/>
      <c r="H638" s="10"/>
      <c r="I638" s="43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10"/>
      <c r="B639" s="10"/>
      <c r="C639" s="43"/>
      <c r="D639" s="43"/>
      <c r="E639" s="43"/>
      <c r="F639" s="10"/>
      <c r="G639" s="43"/>
      <c r="H639" s="10"/>
      <c r="I639" s="43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10"/>
      <c r="B640" s="10"/>
      <c r="C640" s="43"/>
      <c r="D640" s="43"/>
      <c r="E640" s="43"/>
      <c r="F640" s="10"/>
      <c r="G640" s="43"/>
      <c r="H640" s="10"/>
      <c r="I640" s="43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10"/>
      <c r="B641" s="10"/>
      <c r="C641" s="43"/>
      <c r="D641" s="43"/>
      <c r="E641" s="43"/>
      <c r="F641" s="10"/>
      <c r="G641" s="43"/>
      <c r="H641" s="10"/>
      <c r="I641" s="43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10"/>
      <c r="B642" s="10"/>
      <c r="C642" s="43"/>
      <c r="D642" s="43"/>
      <c r="E642" s="43"/>
      <c r="F642" s="10"/>
      <c r="G642" s="43"/>
      <c r="H642" s="10"/>
      <c r="I642" s="43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10"/>
      <c r="B643" s="10"/>
      <c r="C643" s="43"/>
      <c r="D643" s="43"/>
      <c r="E643" s="43"/>
      <c r="F643" s="10"/>
      <c r="G643" s="43"/>
      <c r="H643" s="10"/>
      <c r="I643" s="43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10"/>
      <c r="B644" s="10"/>
      <c r="C644" s="43"/>
      <c r="D644" s="43"/>
      <c r="E644" s="43"/>
      <c r="F644" s="10"/>
      <c r="G644" s="43"/>
      <c r="H644" s="10"/>
      <c r="I644" s="43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10"/>
      <c r="B645" s="10"/>
      <c r="C645" s="43"/>
      <c r="D645" s="43"/>
      <c r="E645" s="43"/>
      <c r="F645" s="10"/>
      <c r="G645" s="43"/>
      <c r="H645" s="10"/>
      <c r="I645" s="43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10"/>
      <c r="B646" s="10"/>
      <c r="C646" s="43"/>
      <c r="D646" s="43"/>
      <c r="E646" s="43"/>
      <c r="F646" s="10"/>
      <c r="G646" s="43"/>
      <c r="H646" s="10"/>
      <c r="I646" s="43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10"/>
      <c r="B647" s="10"/>
      <c r="C647" s="43"/>
      <c r="D647" s="43"/>
      <c r="E647" s="43"/>
      <c r="F647" s="10"/>
      <c r="G647" s="43"/>
      <c r="H647" s="10"/>
      <c r="I647" s="43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10"/>
      <c r="B648" s="10"/>
      <c r="C648" s="43"/>
      <c r="D648" s="43"/>
      <c r="E648" s="43"/>
      <c r="F648" s="10"/>
      <c r="G648" s="43"/>
      <c r="H648" s="10"/>
      <c r="I648" s="43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10"/>
      <c r="B649" s="10"/>
      <c r="C649" s="43"/>
      <c r="D649" s="43"/>
      <c r="E649" s="43"/>
      <c r="F649" s="10"/>
      <c r="G649" s="43"/>
      <c r="H649" s="10"/>
      <c r="I649" s="43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10"/>
      <c r="B650" s="10"/>
      <c r="C650" s="43"/>
      <c r="D650" s="43"/>
      <c r="E650" s="43"/>
      <c r="F650" s="10"/>
      <c r="G650" s="43"/>
      <c r="H650" s="10"/>
      <c r="I650" s="43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10"/>
      <c r="B651" s="10"/>
      <c r="C651" s="43"/>
      <c r="D651" s="43"/>
      <c r="E651" s="43"/>
      <c r="F651" s="10"/>
      <c r="G651" s="43"/>
      <c r="H651" s="10"/>
      <c r="I651" s="43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10"/>
      <c r="B652" s="10"/>
      <c r="C652" s="43"/>
      <c r="D652" s="43"/>
      <c r="E652" s="43"/>
      <c r="F652" s="10"/>
      <c r="G652" s="43"/>
      <c r="H652" s="10"/>
      <c r="I652" s="43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10"/>
      <c r="B653" s="10"/>
      <c r="C653" s="43"/>
      <c r="D653" s="43"/>
      <c r="E653" s="43"/>
      <c r="F653" s="10"/>
      <c r="G653" s="43"/>
      <c r="H653" s="10"/>
      <c r="I653" s="43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10"/>
      <c r="B654" s="10"/>
      <c r="C654" s="43"/>
      <c r="D654" s="43"/>
      <c r="E654" s="43"/>
      <c r="F654" s="10"/>
      <c r="G654" s="43"/>
      <c r="H654" s="10"/>
      <c r="I654" s="43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10"/>
      <c r="B655" s="10"/>
      <c r="C655" s="43"/>
      <c r="D655" s="43"/>
      <c r="E655" s="43"/>
      <c r="F655" s="10"/>
      <c r="G655" s="43"/>
      <c r="H655" s="10"/>
      <c r="I655" s="43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10"/>
      <c r="B656" s="10"/>
      <c r="C656" s="43"/>
      <c r="D656" s="43"/>
      <c r="E656" s="43"/>
      <c r="F656" s="10"/>
      <c r="G656" s="43"/>
      <c r="H656" s="10"/>
      <c r="I656" s="43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10"/>
      <c r="B657" s="10"/>
      <c r="C657" s="43"/>
      <c r="D657" s="43"/>
      <c r="E657" s="43"/>
      <c r="F657" s="10"/>
      <c r="G657" s="43"/>
      <c r="H657" s="10"/>
      <c r="I657" s="43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10"/>
      <c r="B658" s="10"/>
      <c r="C658" s="43"/>
      <c r="D658" s="43"/>
      <c r="E658" s="43"/>
      <c r="F658" s="10"/>
      <c r="G658" s="43"/>
      <c r="H658" s="10"/>
      <c r="I658" s="43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10"/>
      <c r="B659" s="10"/>
      <c r="C659" s="43"/>
      <c r="D659" s="43"/>
      <c r="E659" s="43"/>
      <c r="F659" s="10"/>
      <c r="G659" s="43"/>
      <c r="H659" s="10"/>
      <c r="I659" s="43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10"/>
      <c r="B660" s="10"/>
      <c r="C660" s="43"/>
      <c r="D660" s="43"/>
      <c r="E660" s="43"/>
      <c r="F660" s="10"/>
      <c r="G660" s="43"/>
      <c r="H660" s="10"/>
      <c r="I660" s="43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10"/>
      <c r="B661" s="10"/>
      <c r="C661" s="43"/>
      <c r="D661" s="43"/>
      <c r="E661" s="43"/>
      <c r="F661" s="10"/>
      <c r="G661" s="43"/>
      <c r="H661" s="10"/>
      <c r="I661" s="43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10"/>
      <c r="B662" s="10"/>
      <c r="C662" s="43"/>
      <c r="D662" s="43"/>
      <c r="E662" s="43"/>
      <c r="F662" s="10"/>
      <c r="G662" s="43"/>
      <c r="H662" s="10"/>
      <c r="I662" s="43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10"/>
      <c r="B663" s="10"/>
      <c r="C663" s="43"/>
      <c r="D663" s="43"/>
      <c r="E663" s="43"/>
      <c r="F663" s="10"/>
      <c r="G663" s="43"/>
      <c r="H663" s="10"/>
      <c r="I663" s="43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10"/>
      <c r="B664" s="10"/>
      <c r="C664" s="43"/>
      <c r="D664" s="43"/>
      <c r="E664" s="43"/>
      <c r="F664" s="10"/>
      <c r="G664" s="43"/>
      <c r="H664" s="10"/>
      <c r="I664" s="43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10"/>
      <c r="B665" s="10"/>
      <c r="C665" s="43"/>
      <c r="D665" s="43"/>
      <c r="E665" s="43"/>
      <c r="F665" s="10"/>
      <c r="G665" s="43"/>
      <c r="H665" s="10"/>
      <c r="I665" s="43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10"/>
      <c r="B666" s="10"/>
      <c r="C666" s="43"/>
      <c r="D666" s="43"/>
      <c r="E666" s="43"/>
      <c r="F666" s="10"/>
      <c r="G666" s="43"/>
      <c r="H666" s="10"/>
      <c r="I666" s="43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10"/>
      <c r="B667" s="10"/>
      <c r="C667" s="43"/>
      <c r="D667" s="43"/>
      <c r="E667" s="43"/>
      <c r="F667" s="10"/>
      <c r="G667" s="43"/>
      <c r="H667" s="10"/>
      <c r="I667" s="43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10"/>
      <c r="B668" s="10"/>
      <c r="C668" s="43"/>
      <c r="D668" s="43"/>
      <c r="E668" s="43"/>
      <c r="F668" s="10"/>
      <c r="G668" s="43"/>
      <c r="H668" s="10"/>
      <c r="I668" s="43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10"/>
      <c r="B669" s="10"/>
      <c r="C669" s="43"/>
      <c r="D669" s="43"/>
      <c r="E669" s="43"/>
      <c r="F669" s="10"/>
      <c r="G669" s="43"/>
      <c r="H669" s="10"/>
      <c r="I669" s="43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10"/>
      <c r="B670" s="10"/>
      <c r="C670" s="43"/>
      <c r="D670" s="43"/>
      <c r="E670" s="43"/>
      <c r="F670" s="10"/>
      <c r="G670" s="43"/>
      <c r="H670" s="10"/>
      <c r="I670" s="43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10"/>
      <c r="B671" s="10"/>
      <c r="C671" s="43"/>
      <c r="D671" s="43"/>
      <c r="E671" s="43"/>
      <c r="F671" s="10"/>
      <c r="G671" s="43"/>
      <c r="H671" s="10"/>
      <c r="I671" s="43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10"/>
      <c r="B672" s="10"/>
      <c r="C672" s="43"/>
      <c r="D672" s="43"/>
      <c r="E672" s="43"/>
      <c r="F672" s="10"/>
      <c r="G672" s="43"/>
      <c r="H672" s="10"/>
      <c r="I672" s="43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10"/>
      <c r="B673" s="10"/>
      <c r="C673" s="43"/>
      <c r="D673" s="43"/>
      <c r="E673" s="43"/>
      <c r="F673" s="10"/>
      <c r="G673" s="43"/>
      <c r="H673" s="10"/>
      <c r="I673" s="43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10"/>
      <c r="B674" s="10"/>
      <c r="C674" s="43"/>
      <c r="D674" s="43"/>
      <c r="E674" s="43"/>
      <c r="F674" s="10"/>
      <c r="G674" s="43"/>
      <c r="H674" s="10"/>
      <c r="I674" s="43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10"/>
      <c r="B675" s="10"/>
      <c r="C675" s="43"/>
      <c r="D675" s="43"/>
      <c r="E675" s="43"/>
      <c r="F675" s="10"/>
      <c r="G675" s="43"/>
      <c r="H675" s="10"/>
      <c r="I675" s="43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10"/>
      <c r="B676" s="10"/>
      <c r="C676" s="43"/>
      <c r="D676" s="43"/>
      <c r="E676" s="43"/>
      <c r="F676" s="10"/>
      <c r="G676" s="43"/>
      <c r="H676" s="10"/>
      <c r="I676" s="43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10"/>
      <c r="B677" s="10"/>
      <c r="C677" s="43"/>
      <c r="D677" s="43"/>
      <c r="E677" s="43"/>
      <c r="F677" s="10"/>
      <c r="G677" s="43"/>
      <c r="H677" s="10"/>
      <c r="I677" s="43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10"/>
      <c r="B678" s="10"/>
      <c r="C678" s="43"/>
      <c r="D678" s="43"/>
      <c r="E678" s="43"/>
      <c r="F678" s="10"/>
      <c r="G678" s="43"/>
      <c r="H678" s="10"/>
      <c r="I678" s="43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10"/>
      <c r="B679" s="10"/>
      <c r="C679" s="43"/>
      <c r="D679" s="43"/>
      <c r="E679" s="43"/>
      <c r="F679" s="10"/>
      <c r="G679" s="43"/>
      <c r="H679" s="10"/>
      <c r="I679" s="43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10"/>
      <c r="B680" s="10"/>
      <c r="C680" s="43"/>
      <c r="D680" s="43"/>
      <c r="E680" s="43"/>
      <c r="F680" s="10"/>
      <c r="G680" s="43"/>
      <c r="H680" s="10"/>
      <c r="I680" s="43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10"/>
      <c r="B681" s="10"/>
      <c r="C681" s="43"/>
      <c r="D681" s="43"/>
      <c r="E681" s="43"/>
      <c r="F681" s="10"/>
      <c r="G681" s="43"/>
      <c r="H681" s="10"/>
      <c r="I681" s="43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10"/>
      <c r="B682" s="10"/>
      <c r="C682" s="43"/>
      <c r="D682" s="43"/>
      <c r="E682" s="43"/>
      <c r="F682" s="10"/>
      <c r="G682" s="43"/>
      <c r="H682" s="10"/>
      <c r="I682" s="43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10"/>
      <c r="B683" s="10"/>
      <c r="C683" s="43"/>
      <c r="D683" s="43"/>
      <c r="E683" s="43"/>
      <c r="F683" s="10"/>
      <c r="G683" s="43"/>
      <c r="H683" s="10"/>
      <c r="I683" s="43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10"/>
      <c r="B684" s="10"/>
      <c r="C684" s="43"/>
      <c r="D684" s="43"/>
      <c r="E684" s="43"/>
      <c r="F684" s="10"/>
      <c r="G684" s="43"/>
      <c r="H684" s="10"/>
      <c r="I684" s="43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10"/>
      <c r="B685" s="10"/>
      <c r="C685" s="43"/>
      <c r="D685" s="43"/>
      <c r="E685" s="43"/>
      <c r="F685" s="10"/>
      <c r="G685" s="43"/>
      <c r="H685" s="10"/>
      <c r="I685" s="43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10"/>
      <c r="B686" s="10"/>
      <c r="C686" s="43"/>
      <c r="D686" s="43"/>
      <c r="E686" s="43"/>
      <c r="F686" s="10"/>
      <c r="G686" s="43"/>
      <c r="H686" s="10"/>
      <c r="I686" s="43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10"/>
      <c r="B687" s="10"/>
      <c r="C687" s="43"/>
      <c r="D687" s="43"/>
      <c r="E687" s="43"/>
      <c r="F687" s="10"/>
      <c r="G687" s="43"/>
      <c r="H687" s="10"/>
      <c r="I687" s="43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10"/>
      <c r="B688" s="10"/>
      <c r="C688" s="43"/>
      <c r="D688" s="43"/>
      <c r="E688" s="43"/>
      <c r="F688" s="10"/>
      <c r="G688" s="43"/>
      <c r="H688" s="10"/>
      <c r="I688" s="43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10"/>
      <c r="B689" s="10"/>
      <c r="C689" s="43"/>
      <c r="D689" s="43"/>
      <c r="E689" s="43"/>
      <c r="F689" s="10"/>
      <c r="G689" s="43"/>
      <c r="H689" s="10"/>
      <c r="I689" s="43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10"/>
      <c r="B690" s="10"/>
      <c r="C690" s="43"/>
      <c r="D690" s="43"/>
      <c r="E690" s="43"/>
      <c r="F690" s="10"/>
      <c r="G690" s="43"/>
      <c r="H690" s="10"/>
      <c r="I690" s="43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10"/>
      <c r="B691" s="10"/>
      <c r="C691" s="43"/>
      <c r="D691" s="43"/>
      <c r="E691" s="43"/>
      <c r="F691" s="10"/>
      <c r="G691" s="43"/>
      <c r="H691" s="10"/>
      <c r="I691" s="43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10"/>
      <c r="B692" s="10"/>
      <c r="C692" s="43"/>
      <c r="D692" s="43"/>
      <c r="E692" s="43"/>
      <c r="F692" s="10"/>
      <c r="G692" s="43"/>
      <c r="H692" s="10"/>
      <c r="I692" s="43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10"/>
      <c r="B693" s="10"/>
      <c r="C693" s="43"/>
      <c r="D693" s="43"/>
      <c r="E693" s="43"/>
      <c r="F693" s="10"/>
      <c r="G693" s="43"/>
      <c r="H693" s="10"/>
      <c r="I693" s="43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10"/>
      <c r="B694" s="10"/>
      <c r="C694" s="43"/>
      <c r="D694" s="43"/>
      <c r="E694" s="43"/>
      <c r="F694" s="10"/>
      <c r="G694" s="43"/>
      <c r="H694" s="10"/>
      <c r="I694" s="43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10"/>
      <c r="B695" s="10"/>
      <c r="C695" s="43"/>
      <c r="D695" s="43"/>
      <c r="E695" s="43"/>
      <c r="F695" s="10"/>
      <c r="G695" s="43"/>
      <c r="H695" s="10"/>
      <c r="I695" s="43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10"/>
      <c r="B696" s="10"/>
      <c r="C696" s="43"/>
      <c r="D696" s="43"/>
      <c r="E696" s="43"/>
      <c r="F696" s="10"/>
      <c r="G696" s="43"/>
      <c r="H696" s="10"/>
      <c r="I696" s="43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10"/>
      <c r="B697" s="10"/>
      <c r="C697" s="43"/>
      <c r="D697" s="43"/>
      <c r="E697" s="43"/>
      <c r="F697" s="10"/>
      <c r="G697" s="43"/>
      <c r="H697" s="10"/>
      <c r="I697" s="43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10"/>
      <c r="B698" s="10"/>
      <c r="C698" s="43"/>
      <c r="D698" s="43"/>
      <c r="E698" s="43"/>
      <c r="F698" s="10"/>
      <c r="G698" s="43"/>
      <c r="H698" s="10"/>
      <c r="I698" s="43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10"/>
      <c r="B699" s="10"/>
      <c r="C699" s="43"/>
      <c r="D699" s="43"/>
      <c r="E699" s="43"/>
      <c r="F699" s="10"/>
      <c r="G699" s="43"/>
      <c r="H699" s="10"/>
      <c r="I699" s="43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10"/>
      <c r="B700" s="10"/>
      <c r="C700" s="43"/>
      <c r="D700" s="43"/>
      <c r="E700" s="43"/>
      <c r="F700" s="10"/>
      <c r="G700" s="43"/>
      <c r="H700" s="10"/>
      <c r="I700" s="43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10"/>
      <c r="B701" s="10"/>
      <c r="C701" s="43"/>
      <c r="D701" s="43"/>
      <c r="E701" s="43"/>
      <c r="F701" s="10"/>
      <c r="G701" s="43"/>
      <c r="H701" s="10"/>
      <c r="I701" s="43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10"/>
      <c r="B702" s="10"/>
      <c r="C702" s="43"/>
      <c r="D702" s="43"/>
      <c r="E702" s="43"/>
      <c r="F702" s="10"/>
      <c r="G702" s="43"/>
      <c r="H702" s="10"/>
      <c r="I702" s="43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10"/>
      <c r="B703" s="10"/>
      <c r="C703" s="43"/>
      <c r="D703" s="43"/>
      <c r="E703" s="43"/>
      <c r="F703" s="10"/>
      <c r="G703" s="43"/>
      <c r="H703" s="10"/>
      <c r="I703" s="4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10"/>
      <c r="B704" s="10"/>
      <c r="C704" s="43"/>
      <c r="D704" s="43"/>
      <c r="E704" s="43"/>
      <c r="F704" s="10"/>
      <c r="G704" s="43"/>
      <c r="H704" s="10"/>
      <c r="I704" s="43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10"/>
      <c r="B705" s="10"/>
      <c r="C705" s="43"/>
      <c r="D705" s="43"/>
      <c r="E705" s="43"/>
      <c r="F705" s="10"/>
      <c r="G705" s="43"/>
      <c r="H705" s="10"/>
      <c r="I705" s="43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10"/>
      <c r="B706" s="10"/>
      <c r="C706" s="43"/>
      <c r="D706" s="43"/>
      <c r="E706" s="43"/>
      <c r="F706" s="10"/>
      <c r="G706" s="43"/>
      <c r="H706" s="10"/>
      <c r="I706" s="43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10"/>
      <c r="B707" s="10"/>
      <c r="C707" s="43"/>
      <c r="D707" s="43"/>
      <c r="E707" s="43"/>
      <c r="F707" s="10"/>
      <c r="G707" s="43"/>
      <c r="H707" s="10"/>
      <c r="I707" s="43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10"/>
      <c r="B708" s="10"/>
      <c r="C708" s="43"/>
      <c r="D708" s="43"/>
      <c r="E708" s="43"/>
      <c r="F708" s="10"/>
      <c r="G708" s="43"/>
      <c r="H708" s="10"/>
      <c r="I708" s="43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10"/>
      <c r="B709" s="10"/>
      <c r="C709" s="43"/>
      <c r="D709" s="43"/>
      <c r="E709" s="43"/>
      <c r="F709" s="10"/>
      <c r="G709" s="43"/>
      <c r="H709" s="10"/>
      <c r="I709" s="43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10"/>
      <c r="B710" s="10"/>
      <c r="C710" s="43"/>
      <c r="D710" s="43"/>
      <c r="E710" s="43"/>
      <c r="F710" s="10"/>
      <c r="G710" s="43"/>
      <c r="H710" s="10"/>
      <c r="I710" s="43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10"/>
      <c r="B711" s="10"/>
      <c r="C711" s="43"/>
      <c r="D711" s="43"/>
      <c r="E711" s="43"/>
      <c r="F711" s="10"/>
      <c r="G711" s="43"/>
      <c r="H711" s="10"/>
      <c r="I711" s="43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10"/>
      <c r="B712" s="10"/>
      <c r="C712" s="43"/>
      <c r="D712" s="43"/>
      <c r="E712" s="43"/>
      <c r="F712" s="10"/>
      <c r="G712" s="43"/>
      <c r="H712" s="10"/>
      <c r="I712" s="43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10"/>
      <c r="B713" s="10"/>
      <c r="C713" s="43"/>
      <c r="D713" s="43"/>
      <c r="E713" s="43"/>
      <c r="F713" s="10"/>
      <c r="G713" s="43"/>
      <c r="H713" s="10"/>
      <c r="I713" s="43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10"/>
      <c r="B714" s="10"/>
      <c r="C714" s="43"/>
      <c r="D714" s="43"/>
      <c r="E714" s="43"/>
      <c r="F714" s="10"/>
      <c r="G714" s="43"/>
      <c r="H714" s="10"/>
      <c r="I714" s="43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10"/>
      <c r="B715" s="10"/>
      <c r="C715" s="43"/>
      <c r="D715" s="43"/>
      <c r="E715" s="43"/>
      <c r="F715" s="10"/>
      <c r="G715" s="43"/>
      <c r="H715" s="10"/>
      <c r="I715" s="43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10"/>
      <c r="B716" s="10"/>
      <c r="C716" s="43"/>
      <c r="D716" s="43"/>
      <c r="E716" s="43"/>
      <c r="F716" s="10"/>
      <c r="G716" s="43"/>
      <c r="H716" s="10"/>
      <c r="I716" s="43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10"/>
      <c r="B717" s="10"/>
      <c r="C717" s="43"/>
      <c r="D717" s="43"/>
      <c r="E717" s="43"/>
      <c r="F717" s="10"/>
      <c r="G717" s="43"/>
      <c r="H717" s="10"/>
      <c r="I717" s="43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10"/>
      <c r="B718" s="10"/>
      <c r="C718" s="43"/>
      <c r="D718" s="43"/>
      <c r="E718" s="43"/>
      <c r="F718" s="10"/>
      <c r="G718" s="43"/>
      <c r="H718" s="10"/>
      <c r="I718" s="43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10"/>
      <c r="B719" s="10"/>
      <c r="C719" s="43"/>
      <c r="D719" s="43"/>
      <c r="E719" s="43"/>
      <c r="F719" s="10"/>
      <c r="G719" s="43"/>
      <c r="H719" s="10"/>
      <c r="I719" s="43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10"/>
      <c r="B720" s="10"/>
      <c r="C720" s="43"/>
      <c r="D720" s="43"/>
      <c r="E720" s="43"/>
      <c r="F720" s="10"/>
      <c r="G720" s="43"/>
      <c r="H720" s="10"/>
      <c r="I720" s="43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10"/>
      <c r="B721" s="10"/>
      <c r="C721" s="43"/>
      <c r="D721" s="43"/>
      <c r="E721" s="43"/>
      <c r="F721" s="10"/>
      <c r="G721" s="43"/>
      <c r="H721" s="10"/>
      <c r="I721" s="43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10"/>
      <c r="B722" s="10"/>
      <c r="C722" s="43"/>
      <c r="D722" s="43"/>
      <c r="E722" s="43"/>
      <c r="F722" s="10"/>
      <c r="G722" s="43"/>
      <c r="H722" s="10"/>
      <c r="I722" s="43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10"/>
      <c r="B723" s="10"/>
      <c r="C723" s="43"/>
      <c r="D723" s="43"/>
      <c r="E723" s="43"/>
      <c r="F723" s="10"/>
      <c r="G723" s="43"/>
      <c r="H723" s="10"/>
      <c r="I723" s="43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10"/>
      <c r="B724" s="10"/>
      <c r="C724" s="43"/>
      <c r="D724" s="43"/>
      <c r="E724" s="43"/>
      <c r="F724" s="10"/>
      <c r="G724" s="43"/>
      <c r="H724" s="10"/>
      <c r="I724" s="43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10"/>
      <c r="B725" s="10"/>
      <c r="C725" s="43"/>
      <c r="D725" s="43"/>
      <c r="E725" s="43"/>
      <c r="F725" s="10"/>
      <c r="G725" s="43"/>
      <c r="H725" s="10"/>
      <c r="I725" s="43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10"/>
      <c r="B726" s="10"/>
      <c r="C726" s="43"/>
      <c r="D726" s="43"/>
      <c r="E726" s="43"/>
      <c r="F726" s="10"/>
      <c r="G726" s="43"/>
      <c r="H726" s="10"/>
      <c r="I726" s="43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10"/>
      <c r="B727" s="10"/>
      <c r="C727" s="43"/>
      <c r="D727" s="43"/>
      <c r="E727" s="43"/>
      <c r="F727" s="10"/>
      <c r="G727" s="43"/>
      <c r="H727" s="10"/>
      <c r="I727" s="43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10"/>
      <c r="B728" s="10"/>
      <c r="C728" s="43"/>
      <c r="D728" s="43"/>
      <c r="E728" s="43"/>
      <c r="F728" s="10"/>
      <c r="G728" s="43"/>
      <c r="H728" s="10"/>
      <c r="I728" s="43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10"/>
      <c r="B729" s="10"/>
      <c r="C729" s="43"/>
      <c r="D729" s="43"/>
      <c r="E729" s="43"/>
      <c r="F729" s="10"/>
      <c r="G729" s="43"/>
      <c r="H729" s="10"/>
      <c r="I729" s="43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10"/>
      <c r="B730" s="10"/>
      <c r="C730" s="43"/>
      <c r="D730" s="43"/>
      <c r="E730" s="43"/>
      <c r="F730" s="10"/>
      <c r="G730" s="43"/>
      <c r="H730" s="10"/>
      <c r="I730" s="43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10"/>
      <c r="B731" s="10"/>
      <c r="C731" s="43"/>
      <c r="D731" s="43"/>
      <c r="E731" s="43"/>
      <c r="F731" s="10"/>
      <c r="G731" s="43"/>
      <c r="H731" s="10"/>
      <c r="I731" s="43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10"/>
      <c r="B732" s="10"/>
      <c r="C732" s="43"/>
      <c r="D732" s="43"/>
      <c r="E732" s="43"/>
      <c r="F732" s="10"/>
      <c r="G732" s="43"/>
      <c r="H732" s="10"/>
      <c r="I732" s="43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10"/>
      <c r="B733" s="10"/>
      <c r="C733" s="43"/>
      <c r="D733" s="43"/>
      <c r="E733" s="43"/>
      <c r="F733" s="10"/>
      <c r="G733" s="43"/>
      <c r="H733" s="10"/>
      <c r="I733" s="43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10"/>
      <c r="B734" s="10"/>
      <c r="C734" s="43"/>
      <c r="D734" s="43"/>
      <c r="E734" s="43"/>
      <c r="F734" s="10"/>
      <c r="G734" s="43"/>
      <c r="H734" s="10"/>
      <c r="I734" s="43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10"/>
      <c r="B735" s="10"/>
      <c r="C735" s="43"/>
      <c r="D735" s="43"/>
      <c r="E735" s="43"/>
      <c r="F735" s="10"/>
      <c r="G735" s="43"/>
      <c r="H735" s="10"/>
      <c r="I735" s="43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10"/>
      <c r="B736" s="10"/>
      <c r="C736" s="43"/>
      <c r="D736" s="43"/>
      <c r="E736" s="43"/>
      <c r="F736" s="10"/>
      <c r="G736" s="43"/>
      <c r="H736" s="10"/>
      <c r="I736" s="43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10"/>
      <c r="B737" s="10"/>
      <c r="C737" s="43"/>
      <c r="D737" s="43"/>
      <c r="E737" s="43"/>
      <c r="F737" s="10"/>
      <c r="G737" s="43"/>
      <c r="H737" s="10"/>
      <c r="I737" s="43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10"/>
      <c r="B738" s="10"/>
      <c r="C738" s="43"/>
      <c r="D738" s="43"/>
      <c r="E738" s="43"/>
      <c r="F738" s="10"/>
      <c r="G738" s="43"/>
      <c r="H738" s="10"/>
      <c r="I738" s="43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10"/>
      <c r="B739" s="10"/>
      <c r="C739" s="43"/>
      <c r="D739" s="43"/>
      <c r="E739" s="43"/>
      <c r="F739" s="10"/>
      <c r="G739" s="43"/>
      <c r="H739" s="10"/>
      <c r="I739" s="43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10"/>
      <c r="B740" s="10"/>
      <c r="C740" s="43"/>
      <c r="D740" s="43"/>
      <c r="E740" s="43"/>
      <c r="F740" s="10"/>
      <c r="G740" s="43"/>
      <c r="H740" s="10"/>
      <c r="I740" s="43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10"/>
      <c r="B741" s="10"/>
      <c r="C741" s="43"/>
      <c r="D741" s="43"/>
      <c r="E741" s="43"/>
      <c r="F741" s="10"/>
      <c r="G741" s="43"/>
      <c r="H741" s="10"/>
      <c r="I741" s="43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10"/>
      <c r="B742" s="10"/>
      <c r="C742" s="43"/>
      <c r="D742" s="43"/>
      <c r="E742" s="43"/>
      <c r="F742" s="10"/>
      <c r="G742" s="43"/>
      <c r="H742" s="10"/>
      <c r="I742" s="43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10"/>
      <c r="B743" s="10"/>
      <c r="C743" s="43"/>
      <c r="D743" s="43"/>
      <c r="E743" s="43"/>
      <c r="F743" s="10"/>
      <c r="G743" s="43"/>
      <c r="H743" s="10"/>
      <c r="I743" s="4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10"/>
      <c r="B744" s="10"/>
      <c r="C744" s="43"/>
      <c r="D744" s="43"/>
      <c r="E744" s="43"/>
      <c r="F744" s="10"/>
      <c r="G744" s="43"/>
      <c r="H744" s="10"/>
      <c r="I744" s="43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10"/>
      <c r="B745" s="10"/>
      <c r="C745" s="43"/>
      <c r="D745" s="43"/>
      <c r="E745" s="43"/>
      <c r="F745" s="10"/>
      <c r="G745" s="43"/>
      <c r="H745" s="10"/>
      <c r="I745" s="43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10"/>
      <c r="B746" s="10"/>
      <c r="C746" s="43"/>
      <c r="D746" s="43"/>
      <c r="E746" s="43"/>
      <c r="F746" s="10"/>
      <c r="G746" s="43"/>
      <c r="H746" s="10"/>
      <c r="I746" s="43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10"/>
      <c r="B747" s="10"/>
      <c r="C747" s="43"/>
      <c r="D747" s="43"/>
      <c r="E747" s="43"/>
      <c r="F747" s="10"/>
      <c r="G747" s="43"/>
      <c r="H747" s="10"/>
      <c r="I747" s="43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10"/>
      <c r="B748" s="10"/>
      <c r="C748" s="43"/>
      <c r="D748" s="43"/>
      <c r="E748" s="43"/>
      <c r="F748" s="10"/>
      <c r="G748" s="43"/>
      <c r="H748" s="10"/>
      <c r="I748" s="43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10"/>
      <c r="B749" s="10"/>
      <c r="C749" s="43"/>
      <c r="D749" s="43"/>
      <c r="E749" s="43"/>
      <c r="F749" s="10"/>
      <c r="G749" s="43"/>
      <c r="H749" s="10"/>
      <c r="I749" s="43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10"/>
      <c r="B750" s="10"/>
      <c r="C750" s="43"/>
      <c r="D750" s="43"/>
      <c r="E750" s="43"/>
      <c r="F750" s="10"/>
      <c r="G750" s="43"/>
      <c r="H750" s="10"/>
      <c r="I750" s="43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10"/>
      <c r="B751" s="10"/>
      <c r="C751" s="43"/>
      <c r="D751" s="43"/>
      <c r="E751" s="43"/>
      <c r="F751" s="10"/>
      <c r="G751" s="43"/>
      <c r="H751" s="10"/>
      <c r="I751" s="43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10"/>
      <c r="B752" s="10"/>
      <c r="C752" s="43"/>
      <c r="D752" s="43"/>
      <c r="E752" s="43"/>
      <c r="F752" s="10"/>
      <c r="G752" s="43"/>
      <c r="H752" s="10"/>
      <c r="I752" s="43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10"/>
      <c r="B753" s="10"/>
      <c r="C753" s="43"/>
      <c r="D753" s="43"/>
      <c r="E753" s="43"/>
      <c r="F753" s="10"/>
      <c r="G753" s="43"/>
      <c r="H753" s="10"/>
      <c r="I753" s="4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10"/>
      <c r="B754" s="10"/>
      <c r="C754" s="43"/>
      <c r="D754" s="43"/>
      <c r="E754" s="43"/>
      <c r="F754" s="10"/>
      <c r="G754" s="43"/>
      <c r="H754" s="10"/>
      <c r="I754" s="43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10"/>
      <c r="B755" s="10"/>
      <c r="C755" s="43"/>
      <c r="D755" s="43"/>
      <c r="E755" s="43"/>
      <c r="F755" s="10"/>
      <c r="G755" s="43"/>
      <c r="H755" s="10"/>
      <c r="I755" s="43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10"/>
      <c r="B756" s="10"/>
      <c r="C756" s="43"/>
      <c r="D756" s="43"/>
      <c r="E756" s="43"/>
      <c r="F756" s="10"/>
      <c r="G756" s="43"/>
      <c r="H756" s="10"/>
      <c r="I756" s="43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10"/>
      <c r="B757" s="10"/>
      <c r="C757" s="43"/>
      <c r="D757" s="43"/>
      <c r="E757" s="43"/>
      <c r="F757" s="10"/>
      <c r="G757" s="43"/>
      <c r="H757" s="10"/>
      <c r="I757" s="43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10"/>
      <c r="B758" s="10"/>
      <c r="C758" s="43"/>
      <c r="D758" s="43"/>
      <c r="E758" s="43"/>
      <c r="F758" s="10"/>
      <c r="G758" s="43"/>
      <c r="H758" s="10"/>
      <c r="I758" s="43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10"/>
      <c r="B759" s="10"/>
      <c r="C759" s="43"/>
      <c r="D759" s="43"/>
      <c r="E759" s="43"/>
      <c r="F759" s="10"/>
      <c r="G759" s="43"/>
      <c r="H759" s="10"/>
      <c r="I759" s="43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10"/>
      <c r="B760" s="10"/>
      <c r="C760" s="43"/>
      <c r="D760" s="43"/>
      <c r="E760" s="43"/>
      <c r="F760" s="10"/>
      <c r="G760" s="43"/>
      <c r="H760" s="10"/>
      <c r="I760" s="43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10"/>
      <c r="B761" s="10"/>
      <c r="C761" s="43"/>
      <c r="D761" s="43"/>
      <c r="E761" s="43"/>
      <c r="F761" s="10"/>
      <c r="G761" s="43"/>
      <c r="H761" s="10"/>
      <c r="I761" s="43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10"/>
      <c r="B762" s="10"/>
      <c r="C762" s="43"/>
      <c r="D762" s="43"/>
      <c r="E762" s="43"/>
      <c r="F762" s="10"/>
      <c r="G762" s="43"/>
      <c r="H762" s="10"/>
      <c r="I762" s="43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10"/>
      <c r="B763" s="10"/>
      <c r="C763" s="43"/>
      <c r="D763" s="43"/>
      <c r="E763" s="43"/>
      <c r="F763" s="10"/>
      <c r="G763" s="43"/>
      <c r="H763" s="10"/>
      <c r="I763" s="43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10"/>
      <c r="B764" s="10"/>
      <c r="C764" s="43"/>
      <c r="D764" s="43"/>
      <c r="E764" s="43"/>
      <c r="F764" s="10"/>
      <c r="G764" s="43"/>
      <c r="H764" s="10"/>
      <c r="I764" s="43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10"/>
      <c r="B765" s="10"/>
      <c r="C765" s="43"/>
      <c r="D765" s="43"/>
      <c r="E765" s="43"/>
      <c r="F765" s="10"/>
      <c r="G765" s="43"/>
      <c r="H765" s="10"/>
      <c r="I765" s="43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10"/>
      <c r="B766" s="10"/>
      <c r="C766" s="43"/>
      <c r="D766" s="43"/>
      <c r="E766" s="43"/>
      <c r="F766" s="10"/>
      <c r="G766" s="43"/>
      <c r="H766" s="10"/>
      <c r="I766" s="43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10"/>
      <c r="B767" s="10"/>
      <c r="C767" s="43"/>
      <c r="D767" s="43"/>
      <c r="E767" s="43"/>
      <c r="F767" s="10"/>
      <c r="G767" s="43"/>
      <c r="H767" s="10"/>
      <c r="I767" s="43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10"/>
      <c r="B768" s="10"/>
      <c r="C768" s="43"/>
      <c r="D768" s="43"/>
      <c r="E768" s="43"/>
      <c r="F768" s="10"/>
      <c r="G768" s="43"/>
      <c r="H768" s="10"/>
      <c r="I768" s="43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10"/>
      <c r="B769" s="10"/>
      <c r="C769" s="43"/>
      <c r="D769" s="43"/>
      <c r="E769" s="43"/>
      <c r="F769" s="10"/>
      <c r="G769" s="43"/>
      <c r="H769" s="10"/>
      <c r="I769" s="43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10"/>
      <c r="B770" s="10"/>
      <c r="C770" s="43"/>
      <c r="D770" s="43"/>
      <c r="E770" s="43"/>
      <c r="F770" s="10"/>
      <c r="G770" s="43"/>
      <c r="H770" s="10"/>
      <c r="I770" s="43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10"/>
      <c r="B771" s="10"/>
      <c r="C771" s="43"/>
      <c r="D771" s="43"/>
      <c r="E771" s="43"/>
      <c r="F771" s="10"/>
      <c r="G771" s="43"/>
      <c r="H771" s="10"/>
      <c r="I771" s="43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10"/>
      <c r="B772" s="10"/>
      <c r="C772" s="43"/>
      <c r="D772" s="43"/>
      <c r="E772" s="43"/>
      <c r="F772" s="10"/>
      <c r="G772" s="43"/>
      <c r="H772" s="10"/>
      <c r="I772" s="43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10"/>
      <c r="B773" s="10"/>
      <c r="C773" s="43"/>
      <c r="D773" s="43"/>
      <c r="E773" s="43"/>
      <c r="F773" s="10"/>
      <c r="G773" s="43"/>
      <c r="H773" s="10"/>
      <c r="I773" s="43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10"/>
      <c r="B774" s="10"/>
      <c r="C774" s="43"/>
      <c r="D774" s="43"/>
      <c r="E774" s="43"/>
      <c r="F774" s="10"/>
      <c r="G774" s="43"/>
      <c r="H774" s="10"/>
      <c r="I774" s="43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10"/>
      <c r="B775" s="10"/>
      <c r="C775" s="43"/>
      <c r="D775" s="43"/>
      <c r="E775" s="43"/>
      <c r="F775" s="10"/>
      <c r="G775" s="43"/>
      <c r="H775" s="10"/>
      <c r="I775" s="43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10"/>
      <c r="B776" s="10"/>
      <c r="C776" s="43"/>
      <c r="D776" s="43"/>
      <c r="E776" s="43"/>
      <c r="F776" s="10"/>
      <c r="G776" s="43"/>
      <c r="H776" s="10"/>
      <c r="I776" s="43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10"/>
      <c r="B777" s="10"/>
      <c r="C777" s="43"/>
      <c r="D777" s="43"/>
      <c r="E777" s="43"/>
      <c r="F777" s="10"/>
      <c r="G777" s="43"/>
      <c r="H777" s="10"/>
      <c r="I777" s="43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10"/>
      <c r="B778" s="10"/>
      <c r="C778" s="43"/>
      <c r="D778" s="43"/>
      <c r="E778" s="43"/>
      <c r="F778" s="10"/>
      <c r="G778" s="43"/>
      <c r="H778" s="10"/>
      <c r="I778" s="43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10"/>
      <c r="B779" s="10"/>
      <c r="C779" s="43"/>
      <c r="D779" s="43"/>
      <c r="E779" s="43"/>
      <c r="F779" s="10"/>
      <c r="G779" s="43"/>
      <c r="H779" s="10"/>
      <c r="I779" s="43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10"/>
      <c r="B780" s="10"/>
      <c r="C780" s="43"/>
      <c r="D780" s="43"/>
      <c r="E780" s="43"/>
      <c r="F780" s="10"/>
      <c r="G780" s="43"/>
      <c r="H780" s="10"/>
      <c r="I780" s="43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10"/>
      <c r="B781" s="10"/>
      <c r="C781" s="43"/>
      <c r="D781" s="43"/>
      <c r="E781" s="43"/>
      <c r="F781" s="10"/>
      <c r="G781" s="43"/>
      <c r="H781" s="10"/>
      <c r="I781" s="43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10"/>
      <c r="B782" s="10"/>
      <c r="C782" s="43"/>
      <c r="D782" s="43"/>
      <c r="E782" s="43"/>
      <c r="F782" s="10"/>
      <c r="G782" s="43"/>
      <c r="H782" s="10"/>
      <c r="I782" s="43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10"/>
      <c r="B783" s="10"/>
      <c r="C783" s="43"/>
      <c r="D783" s="43"/>
      <c r="E783" s="43"/>
      <c r="F783" s="10"/>
      <c r="G783" s="43"/>
      <c r="H783" s="10"/>
      <c r="I783" s="43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10"/>
      <c r="B784" s="10"/>
      <c r="C784" s="43"/>
      <c r="D784" s="43"/>
      <c r="E784" s="43"/>
      <c r="F784" s="10"/>
      <c r="G784" s="43"/>
      <c r="H784" s="10"/>
      <c r="I784" s="43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10"/>
      <c r="B785" s="10"/>
      <c r="C785" s="43"/>
      <c r="D785" s="43"/>
      <c r="E785" s="43"/>
      <c r="F785" s="10"/>
      <c r="G785" s="43"/>
      <c r="H785" s="10"/>
      <c r="I785" s="43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10"/>
      <c r="B786" s="10"/>
      <c r="C786" s="43"/>
      <c r="D786" s="43"/>
      <c r="E786" s="43"/>
      <c r="F786" s="10"/>
      <c r="G786" s="43"/>
      <c r="H786" s="10"/>
      <c r="I786" s="43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10"/>
      <c r="B787" s="10"/>
      <c r="C787" s="43"/>
      <c r="D787" s="43"/>
      <c r="E787" s="43"/>
      <c r="F787" s="10"/>
      <c r="G787" s="43"/>
      <c r="H787" s="10"/>
      <c r="I787" s="43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10"/>
      <c r="B788" s="10"/>
      <c r="C788" s="43"/>
      <c r="D788" s="43"/>
      <c r="E788" s="43"/>
      <c r="F788" s="10"/>
      <c r="G788" s="43"/>
      <c r="H788" s="10"/>
      <c r="I788" s="43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10"/>
      <c r="B789" s="10"/>
      <c r="C789" s="43"/>
      <c r="D789" s="43"/>
      <c r="E789" s="43"/>
      <c r="F789" s="10"/>
      <c r="G789" s="43"/>
      <c r="H789" s="10"/>
      <c r="I789" s="43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10"/>
      <c r="B790" s="10"/>
      <c r="C790" s="43"/>
      <c r="D790" s="43"/>
      <c r="E790" s="43"/>
      <c r="F790" s="10"/>
      <c r="G790" s="43"/>
      <c r="H790" s="10"/>
      <c r="I790" s="43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10"/>
      <c r="B791" s="10"/>
      <c r="C791" s="43"/>
      <c r="D791" s="43"/>
      <c r="E791" s="43"/>
      <c r="F791" s="10"/>
      <c r="G791" s="43"/>
      <c r="H791" s="10"/>
      <c r="I791" s="43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10"/>
      <c r="B792" s="10"/>
      <c r="C792" s="43"/>
      <c r="D792" s="43"/>
      <c r="E792" s="43"/>
      <c r="F792" s="10"/>
      <c r="G792" s="43"/>
      <c r="H792" s="10"/>
      <c r="I792" s="43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10"/>
      <c r="B793" s="10"/>
      <c r="C793" s="43"/>
      <c r="D793" s="43"/>
      <c r="E793" s="43"/>
      <c r="F793" s="10"/>
      <c r="G793" s="43"/>
      <c r="H793" s="10"/>
      <c r="I793" s="4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10"/>
      <c r="B794" s="10"/>
      <c r="C794" s="43"/>
      <c r="D794" s="43"/>
      <c r="E794" s="43"/>
      <c r="F794" s="10"/>
      <c r="G794" s="43"/>
      <c r="H794" s="10"/>
      <c r="I794" s="43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10"/>
      <c r="B795" s="10"/>
      <c r="C795" s="43"/>
      <c r="D795" s="43"/>
      <c r="E795" s="43"/>
      <c r="F795" s="10"/>
      <c r="G795" s="43"/>
      <c r="H795" s="10"/>
      <c r="I795" s="43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10"/>
      <c r="B796" s="10"/>
      <c r="C796" s="43"/>
      <c r="D796" s="43"/>
      <c r="E796" s="43"/>
      <c r="F796" s="10"/>
      <c r="G796" s="43"/>
      <c r="H796" s="10"/>
      <c r="I796" s="43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10"/>
      <c r="B797" s="10"/>
      <c r="C797" s="43"/>
      <c r="D797" s="43"/>
      <c r="E797" s="43"/>
      <c r="F797" s="10"/>
      <c r="G797" s="43"/>
      <c r="H797" s="10"/>
      <c r="I797" s="43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10"/>
      <c r="B798" s="10"/>
      <c r="C798" s="43"/>
      <c r="D798" s="43"/>
      <c r="E798" s="43"/>
      <c r="F798" s="10"/>
      <c r="G798" s="43"/>
      <c r="H798" s="10"/>
      <c r="I798" s="43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10"/>
      <c r="B799" s="10"/>
      <c r="C799" s="43"/>
      <c r="D799" s="43"/>
      <c r="E799" s="43"/>
      <c r="F799" s="10"/>
      <c r="G799" s="43"/>
      <c r="H799" s="10"/>
      <c r="I799" s="43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10"/>
      <c r="B800" s="10"/>
      <c r="C800" s="43"/>
      <c r="D800" s="43"/>
      <c r="E800" s="43"/>
      <c r="F800" s="10"/>
      <c r="G800" s="43"/>
      <c r="H800" s="10"/>
      <c r="I800" s="43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10"/>
      <c r="B801" s="10"/>
      <c r="C801" s="43"/>
      <c r="D801" s="43"/>
      <c r="E801" s="43"/>
      <c r="F801" s="10"/>
      <c r="G801" s="43"/>
      <c r="H801" s="10"/>
      <c r="I801" s="43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10"/>
      <c r="B802" s="10"/>
      <c r="C802" s="43"/>
      <c r="D802" s="43"/>
      <c r="E802" s="43"/>
      <c r="F802" s="10"/>
      <c r="G802" s="43"/>
      <c r="H802" s="10"/>
      <c r="I802" s="43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10"/>
      <c r="B803" s="10"/>
      <c r="C803" s="43"/>
      <c r="D803" s="43"/>
      <c r="E803" s="43"/>
      <c r="F803" s="10"/>
      <c r="G803" s="43"/>
      <c r="H803" s="10"/>
      <c r="I803" s="4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10"/>
      <c r="B804" s="10"/>
      <c r="C804" s="43"/>
      <c r="D804" s="43"/>
      <c r="E804" s="43"/>
      <c r="F804" s="10"/>
      <c r="G804" s="43"/>
      <c r="H804" s="10"/>
      <c r="I804" s="43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10"/>
      <c r="B805" s="10"/>
      <c r="C805" s="43"/>
      <c r="D805" s="43"/>
      <c r="E805" s="43"/>
      <c r="F805" s="10"/>
      <c r="G805" s="43"/>
      <c r="H805" s="10"/>
      <c r="I805" s="43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10"/>
      <c r="B806" s="10"/>
      <c r="C806" s="43"/>
      <c r="D806" s="43"/>
      <c r="E806" s="43"/>
      <c r="F806" s="10"/>
      <c r="G806" s="43"/>
      <c r="H806" s="10"/>
      <c r="I806" s="43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10"/>
      <c r="B807" s="10"/>
      <c r="C807" s="43"/>
      <c r="D807" s="43"/>
      <c r="E807" s="43"/>
      <c r="F807" s="10"/>
      <c r="G807" s="43"/>
      <c r="H807" s="10"/>
      <c r="I807" s="43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10"/>
      <c r="B808" s="10"/>
      <c r="C808" s="43"/>
      <c r="D808" s="43"/>
      <c r="E808" s="43"/>
      <c r="F808" s="10"/>
      <c r="G808" s="43"/>
      <c r="H808" s="10"/>
      <c r="I808" s="43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10"/>
      <c r="B809" s="10"/>
      <c r="C809" s="43"/>
      <c r="D809" s="43"/>
      <c r="E809" s="43"/>
      <c r="F809" s="10"/>
      <c r="G809" s="43"/>
      <c r="H809" s="10"/>
      <c r="I809" s="43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10"/>
      <c r="B810" s="10"/>
      <c r="C810" s="43"/>
      <c r="D810" s="43"/>
      <c r="E810" s="43"/>
      <c r="F810" s="10"/>
      <c r="G810" s="43"/>
      <c r="H810" s="10"/>
      <c r="I810" s="43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10"/>
      <c r="B811" s="10"/>
      <c r="C811" s="43"/>
      <c r="D811" s="43"/>
      <c r="E811" s="43"/>
      <c r="F811" s="10"/>
      <c r="G811" s="43"/>
      <c r="H811" s="10"/>
      <c r="I811" s="43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10"/>
      <c r="B812" s="10"/>
      <c r="C812" s="43"/>
      <c r="D812" s="43"/>
      <c r="E812" s="43"/>
      <c r="F812" s="10"/>
      <c r="G812" s="43"/>
      <c r="H812" s="10"/>
      <c r="I812" s="43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10"/>
      <c r="B813" s="10"/>
      <c r="C813" s="43"/>
      <c r="D813" s="43"/>
      <c r="E813" s="43"/>
      <c r="F813" s="10"/>
      <c r="G813" s="43"/>
      <c r="H813" s="10"/>
      <c r="I813" s="43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10"/>
      <c r="B814" s="10"/>
      <c r="C814" s="43"/>
      <c r="D814" s="43"/>
      <c r="E814" s="43"/>
      <c r="F814" s="10"/>
      <c r="G814" s="43"/>
      <c r="H814" s="10"/>
      <c r="I814" s="43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10"/>
      <c r="B815" s="10"/>
      <c r="C815" s="43"/>
      <c r="D815" s="43"/>
      <c r="E815" s="43"/>
      <c r="F815" s="10"/>
      <c r="G815" s="43"/>
      <c r="H815" s="10"/>
      <c r="I815" s="43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10"/>
      <c r="B816" s="10"/>
      <c r="C816" s="43"/>
      <c r="D816" s="43"/>
      <c r="E816" s="43"/>
      <c r="F816" s="10"/>
      <c r="G816" s="43"/>
      <c r="H816" s="10"/>
      <c r="I816" s="43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10"/>
      <c r="B817" s="10"/>
      <c r="C817" s="43"/>
      <c r="D817" s="43"/>
      <c r="E817" s="43"/>
      <c r="F817" s="10"/>
      <c r="G817" s="43"/>
      <c r="H817" s="10"/>
      <c r="I817" s="43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10"/>
      <c r="B818" s="10"/>
      <c r="C818" s="43"/>
      <c r="D818" s="43"/>
      <c r="E818" s="43"/>
      <c r="F818" s="10"/>
      <c r="G818" s="43"/>
      <c r="H818" s="10"/>
      <c r="I818" s="43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10"/>
      <c r="B819" s="10"/>
      <c r="C819" s="43"/>
      <c r="D819" s="43"/>
      <c r="E819" s="43"/>
      <c r="F819" s="10"/>
      <c r="G819" s="43"/>
      <c r="H819" s="10"/>
      <c r="I819" s="43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10"/>
      <c r="B820" s="10"/>
      <c r="C820" s="43"/>
      <c r="D820" s="43"/>
      <c r="E820" s="43"/>
      <c r="F820" s="10"/>
      <c r="G820" s="43"/>
      <c r="H820" s="10"/>
      <c r="I820" s="43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10"/>
      <c r="B821" s="10"/>
      <c r="C821" s="43"/>
      <c r="D821" s="43"/>
      <c r="E821" s="43"/>
      <c r="F821" s="10"/>
      <c r="G821" s="43"/>
      <c r="H821" s="10"/>
      <c r="I821" s="43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10"/>
      <c r="B822" s="10"/>
      <c r="C822" s="43"/>
      <c r="D822" s="43"/>
      <c r="E822" s="43"/>
      <c r="F822" s="10"/>
      <c r="G822" s="43"/>
      <c r="H822" s="10"/>
      <c r="I822" s="43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10"/>
      <c r="B823" s="10"/>
      <c r="C823" s="43"/>
      <c r="D823" s="43"/>
      <c r="E823" s="43"/>
      <c r="F823" s="10"/>
      <c r="G823" s="43"/>
      <c r="H823" s="10"/>
      <c r="I823" s="43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10"/>
      <c r="B824" s="10"/>
      <c r="C824" s="43"/>
      <c r="D824" s="43"/>
      <c r="E824" s="43"/>
      <c r="F824" s="10"/>
      <c r="G824" s="43"/>
      <c r="H824" s="10"/>
      <c r="I824" s="43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10"/>
      <c r="B825" s="10"/>
      <c r="C825" s="43"/>
      <c r="D825" s="43"/>
      <c r="E825" s="43"/>
      <c r="F825" s="10"/>
      <c r="G825" s="43"/>
      <c r="H825" s="10"/>
      <c r="I825" s="43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10"/>
      <c r="B826" s="10"/>
      <c r="C826" s="43"/>
      <c r="D826" s="43"/>
      <c r="E826" s="43"/>
      <c r="F826" s="10"/>
      <c r="G826" s="43"/>
      <c r="H826" s="10"/>
      <c r="I826" s="43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10"/>
      <c r="B827" s="10"/>
      <c r="C827" s="43"/>
      <c r="D827" s="43"/>
      <c r="E827" s="43"/>
      <c r="F827" s="10"/>
      <c r="G827" s="43"/>
      <c r="H827" s="10"/>
      <c r="I827" s="43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10"/>
      <c r="B828" s="10"/>
      <c r="C828" s="43"/>
      <c r="D828" s="43"/>
      <c r="E828" s="43"/>
      <c r="F828" s="10"/>
      <c r="G828" s="43"/>
      <c r="H828" s="10"/>
      <c r="I828" s="43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10"/>
      <c r="B829" s="10"/>
      <c r="C829" s="43"/>
      <c r="D829" s="43"/>
      <c r="E829" s="43"/>
      <c r="F829" s="10"/>
      <c r="G829" s="43"/>
      <c r="H829" s="10"/>
      <c r="I829" s="43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10"/>
      <c r="B830" s="10"/>
      <c r="C830" s="43"/>
      <c r="D830" s="43"/>
      <c r="E830" s="43"/>
      <c r="F830" s="10"/>
      <c r="G830" s="43"/>
      <c r="H830" s="10"/>
      <c r="I830" s="43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10"/>
      <c r="B831" s="10"/>
      <c r="C831" s="43"/>
      <c r="D831" s="43"/>
      <c r="E831" s="43"/>
      <c r="F831" s="10"/>
      <c r="G831" s="43"/>
      <c r="H831" s="10"/>
      <c r="I831" s="43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10"/>
      <c r="B832" s="10"/>
      <c r="C832" s="43"/>
      <c r="D832" s="43"/>
      <c r="E832" s="43"/>
      <c r="F832" s="10"/>
      <c r="G832" s="43"/>
      <c r="H832" s="10"/>
      <c r="I832" s="43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10"/>
      <c r="B833" s="10"/>
      <c r="C833" s="43"/>
      <c r="D833" s="43"/>
      <c r="E833" s="43"/>
      <c r="F833" s="10"/>
      <c r="G833" s="43"/>
      <c r="H833" s="10"/>
      <c r="I833" s="43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10"/>
      <c r="B834" s="10"/>
      <c r="C834" s="43"/>
      <c r="D834" s="43"/>
      <c r="E834" s="43"/>
      <c r="F834" s="10"/>
      <c r="G834" s="43"/>
      <c r="H834" s="10"/>
      <c r="I834" s="43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10"/>
      <c r="B835" s="10"/>
      <c r="C835" s="43"/>
      <c r="D835" s="43"/>
      <c r="E835" s="43"/>
      <c r="F835" s="10"/>
      <c r="G835" s="43"/>
      <c r="H835" s="10"/>
      <c r="I835" s="43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10"/>
      <c r="B836" s="10"/>
      <c r="C836" s="43"/>
      <c r="D836" s="43"/>
      <c r="E836" s="43"/>
      <c r="F836" s="10"/>
      <c r="G836" s="43"/>
      <c r="H836" s="10"/>
      <c r="I836" s="43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10"/>
      <c r="B837" s="10"/>
      <c r="C837" s="43"/>
      <c r="D837" s="43"/>
      <c r="E837" s="43"/>
      <c r="F837" s="10"/>
      <c r="G837" s="43"/>
      <c r="H837" s="10"/>
      <c r="I837" s="43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10"/>
      <c r="B838" s="10"/>
      <c r="C838" s="43"/>
      <c r="D838" s="43"/>
      <c r="E838" s="43"/>
      <c r="F838" s="10"/>
      <c r="G838" s="43"/>
      <c r="H838" s="10"/>
      <c r="I838" s="43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10"/>
      <c r="B839" s="10"/>
      <c r="C839" s="43"/>
      <c r="D839" s="43"/>
      <c r="E839" s="43"/>
      <c r="F839" s="10"/>
      <c r="G839" s="43"/>
      <c r="H839" s="10"/>
      <c r="I839" s="43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10"/>
      <c r="B840" s="10"/>
      <c r="C840" s="43"/>
      <c r="D840" s="43"/>
      <c r="E840" s="43"/>
      <c r="F840" s="10"/>
      <c r="G840" s="43"/>
      <c r="H840" s="10"/>
      <c r="I840" s="43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10"/>
      <c r="B841" s="10"/>
      <c r="C841" s="43"/>
      <c r="D841" s="43"/>
      <c r="E841" s="43"/>
      <c r="F841" s="10"/>
      <c r="G841" s="43"/>
      <c r="H841" s="10"/>
      <c r="I841" s="43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10"/>
      <c r="B842" s="10"/>
      <c r="C842" s="43"/>
      <c r="D842" s="43"/>
      <c r="E842" s="43"/>
      <c r="F842" s="10"/>
      <c r="G842" s="43"/>
      <c r="H842" s="10"/>
      <c r="I842" s="43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10"/>
      <c r="B843" s="10"/>
      <c r="C843" s="43"/>
      <c r="D843" s="43"/>
      <c r="E843" s="43"/>
      <c r="F843" s="10"/>
      <c r="G843" s="43"/>
      <c r="H843" s="10"/>
      <c r="I843" s="4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10"/>
      <c r="B844" s="10"/>
      <c r="C844" s="43"/>
      <c r="D844" s="43"/>
      <c r="E844" s="43"/>
      <c r="F844" s="10"/>
      <c r="G844" s="43"/>
      <c r="H844" s="10"/>
      <c r="I844" s="43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10"/>
      <c r="B845" s="10"/>
      <c r="C845" s="43"/>
      <c r="D845" s="43"/>
      <c r="E845" s="43"/>
      <c r="F845" s="10"/>
      <c r="G845" s="43"/>
      <c r="H845" s="10"/>
      <c r="I845" s="43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10"/>
      <c r="B846" s="10"/>
      <c r="C846" s="43"/>
      <c r="D846" s="43"/>
      <c r="E846" s="43"/>
      <c r="F846" s="10"/>
      <c r="G846" s="43"/>
      <c r="H846" s="10"/>
      <c r="I846" s="43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10"/>
      <c r="B847" s="10"/>
      <c r="C847" s="43"/>
      <c r="D847" s="43"/>
      <c r="E847" s="43"/>
      <c r="F847" s="10"/>
      <c r="G847" s="43"/>
      <c r="H847" s="10"/>
      <c r="I847" s="43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10"/>
      <c r="B848" s="10"/>
      <c r="C848" s="43"/>
      <c r="D848" s="43"/>
      <c r="E848" s="43"/>
      <c r="F848" s="10"/>
      <c r="G848" s="43"/>
      <c r="H848" s="10"/>
      <c r="I848" s="43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10"/>
      <c r="B849" s="10"/>
      <c r="C849" s="43"/>
      <c r="D849" s="43"/>
      <c r="E849" s="43"/>
      <c r="F849" s="10"/>
      <c r="G849" s="43"/>
      <c r="H849" s="10"/>
      <c r="I849" s="43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10"/>
      <c r="B850" s="10"/>
      <c r="C850" s="43"/>
      <c r="D850" s="43"/>
      <c r="E850" s="43"/>
      <c r="F850" s="10"/>
      <c r="G850" s="43"/>
      <c r="H850" s="10"/>
      <c r="I850" s="43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10"/>
      <c r="B851" s="10"/>
      <c r="C851" s="43"/>
      <c r="D851" s="43"/>
      <c r="E851" s="43"/>
      <c r="F851" s="10"/>
      <c r="G851" s="43"/>
      <c r="H851" s="10"/>
      <c r="I851" s="43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10"/>
      <c r="B852" s="10"/>
      <c r="C852" s="43"/>
      <c r="D852" s="43"/>
      <c r="E852" s="43"/>
      <c r="F852" s="10"/>
      <c r="G852" s="43"/>
      <c r="H852" s="10"/>
      <c r="I852" s="43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10"/>
      <c r="B853" s="10"/>
      <c r="C853" s="43"/>
      <c r="D853" s="43"/>
      <c r="E853" s="43"/>
      <c r="F853" s="10"/>
      <c r="G853" s="43"/>
      <c r="H853" s="10"/>
      <c r="I853" s="43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10"/>
      <c r="B854" s="10"/>
      <c r="C854" s="43"/>
      <c r="D854" s="43"/>
      <c r="E854" s="43"/>
      <c r="F854" s="10"/>
      <c r="G854" s="43"/>
      <c r="H854" s="10"/>
      <c r="I854" s="43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10"/>
      <c r="B855" s="10"/>
      <c r="C855" s="43"/>
      <c r="D855" s="43"/>
      <c r="E855" s="43"/>
      <c r="F855" s="10"/>
      <c r="G855" s="43"/>
      <c r="H855" s="10"/>
      <c r="I855" s="43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10"/>
      <c r="B856" s="10"/>
      <c r="C856" s="43"/>
      <c r="D856" s="43"/>
      <c r="E856" s="43"/>
      <c r="F856" s="10"/>
      <c r="G856" s="43"/>
      <c r="H856" s="10"/>
      <c r="I856" s="43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10"/>
      <c r="B857" s="10"/>
      <c r="C857" s="43"/>
      <c r="D857" s="43"/>
      <c r="E857" s="43"/>
      <c r="F857" s="10"/>
      <c r="G857" s="43"/>
      <c r="H857" s="10"/>
      <c r="I857" s="43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10"/>
      <c r="B858" s="10"/>
      <c r="C858" s="43"/>
      <c r="D858" s="43"/>
      <c r="E858" s="43"/>
      <c r="F858" s="10"/>
      <c r="G858" s="43"/>
      <c r="H858" s="10"/>
      <c r="I858" s="43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10"/>
      <c r="B859" s="10"/>
      <c r="C859" s="43"/>
      <c r="D859" s="43"/>
      <c r="E859" s="43"/>
      <c r="F859" s="10"/>
      <c r="G859" s="43"/>
      <c r="H859" s="10"/>
      <c r="I859" s="43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10"/>
      <c r="B860" s="10"/>
      <c r="C860" s="43"/>
      <c r="D860" s="43"/>
      <c r="E860" s="43"/>
      <c r="F860" s="10"/>
      <c r="G860" s="43"/>
      <c r="H860" s="10"/>
      <c r="I860" s="43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10"/>
      <c r="B861" s="10"/>
      <c r="C861" s="43"/>
      <c r="D861" s="43"/>
      <c r="E861" s="43"/>
      <c r="F861" s="10"/>
      <c r="G861" s="43"/>
      <c r="H861" s="10"/>
      <c r="I861" s="43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10"/>
      <c r="B862" s="10"/>
      <c r="C862" s="43"/>
      <c r="D862" s="43"/>
      <c r="E862" s="43"/>
      <c r="F862" s="10"/>
      <c r="G862" s="43"/>
      <c r="H862" s="10"/>
      <c r="I862" s="43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10"/>
      <c r="B863" s="10"/>
      <c r="C863" s="43"/>
      <c r="D863" s="43"/>
      <c r="E863" s="43"/>
      <c r="F863" s="10"/>
      <c r="G863" s="43"/>
      <c r="H863" s="10"/>
      <c r="I863" s="43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10"/>
      <c r="B864" s="10"/>
      <c r="C864" s="43"/>
      <c r="D864" s="43"/>
      <c r="E864" s="43"/>
      <c r="F864" s="10"/>
      <c r="G864" s="43"/>
      <c r="H864" s="10"/>
      <c r="I864" s="43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10"/>
      <c r="B865" s="10"/>
      <c r="C865" s="43"/>
      <c r="D865" s="43"/>
      <c r="E865" s="43"/>
      <c r="F865" s="10"/>
      <c r="G865" s="43"/>
      <c r="H865" s="10"/>
      <c r="I865" s="43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10"/>
      <c r="B866" s="10"/>
      <c r="C866" s="43"/>
      <c r="D866" s="43"/>
      <c r="E866" s="43"/>
      <c r="F866" s="10"/>
      <c r="G866" s="43"/>
      <c r="H866" s="10"/>
      <c r="I866" s="43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10"/>
      <c r="B867" s="10"/>
      <c r="C867" s="43"/>
      <c r="D867" s="43"/>
      <c r="E867" s="43"/>
      <c r="F867" s="10"/>
      <c r="G867" s="43"/>
      <c r="H867" s="10"/>
      <c r="I867" s="43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10"/>
      <c r="B868" s="10"/>
      <c r="C868" s="43"/>
      <c r="D868" s="43"/>
      <c r="E868" s="43"/>
      <c r="F868" s="10"/>
      <c r="G868" s="43"/>
      <c r="H868" s="10"/>
      <c r="I868" s="43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10"/>
      <c r="B869" s="10"/>
      <c r="C869" s="43"/>
      <c r="D869" s="43"/>
      <c r="E869" s="43"/>
      <c r="F869" s="10"/>
      <c r="G869" s="43"/>
      <c r="H869" s="10"/>
      <c r="I869" s="43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10"/>
      <c r="B870" s="10"/>
      <c r="C870" s="43"/>
      <c r="D870" s="43"/>
      <c r="E870" s="43"/>
      <c r="F870" s="10"/>
      <c r="G870" s="43"/>
      <c r="H870" s="10"/>
      <c r="I870" s="43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10"/>
      <c r="B871" s="10"/>
      <c r="C871" s="43"/>
      <c r="D871" s="43"/>
      <c r="E871" s="43"/>
      <c r="F871" s="10"/>
      <c r="G871" s="43"/>
      <c r="H871" s="10"/>
      <c r="I871" s="43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10"/>
      <c r="B872" s="10"/>
      <c r="C872" s="43"/>
      <c r="D872" s="43"/>
      <c r="E872" s="43"/>
      <c r="F872" s="10"/>
      <c r="G872" s="43"/>
      <c r="H872" s="10"/>
      <c r="I872" s="43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10"/>
      <c r="B873" s="10"/>
      <c r="C873" s="43"/>
      <c r="D873" s="43"/>
      <c r="E873" s="43"/>
      <c r="F873" s="10"/>
      <c r="G873" s="43"/>
      <c r="H873" s="10"/>
      <c r="I873" s="43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10"/>
      <c r="B874" s="10"/>
      <c r="C874" s="43"/>
      <c r="D874" s="43"/>
      <c r="E874" s="43"/>
      <c r="F874" s="10"/>
      <c r="G874" s="43"/>
      <c r="H874" s="10"/>
      <c r="I874" s="43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10"/>
      <c r="B875" s="10"/>
      <c r="C875" s="43"/>
      <c r="D875" s="43"/>
      <c r="E875" s="43"/>
      <c r="F875" s="10"/>
      <c r="G875" s="43"/>
      <c r="H875" s="10"/>
      <c r="I875" s="43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10"/>
      <c r="B876" s="10"/>
      <c r="C876" s="43"/>
      <c r="D876" s="43"/>
      <c r="E876" s="43"/>
      <c r="F876" s="10"/>
      <c r="G876" s="43"/>
      <c r="H876" s="10"/>
      <c r="I876" s="43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10"/>
      <c r="B877" s="10"/>
      <c r="C877" s="43"/>
      <c r="D877" s="43"/>
      <c r="E877" s="43"/>
      <c r="F877" s="10"/>
      <c r="G877" s="43"/>
      <c r="H877" s="10"/>
      <c r="I877" s="43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10"/>
      <c r="B878" s="10"/>
      <c r="C878" s="43"/>
      <c r="D878" s="43"/>
      <c r="E878" s="43"/>
      <c r="F878" s="10"/>
      <c r="G878" s="43"/>
      <c r="H878" s="10"/>
      <c r="I878" s="43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10"/>
      <c r="B879" s="10"/>
      <c r="C879" s="43"/>
      <c r="D879" s="43"/>
      <c r="E879" s="43"/>
      <c r="F879" s="10"/>
      <c r="G879" s="43"/>
      <c r="H879" s="10"/>
      <c r="I879" s="43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10"/>
      <c r="B880" s="10"/>
      <c r="C880" s="43"/>
      <c r="D880" s="43"/>
      <c r="E880" s="43"/>
      <c r="F880" s="10"/>
      <c r="G880" s="43"/>
      <c r="H880" s="10"/>
      <c r="I880" s="43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10"/>
      <c r="B881" s="10"/>
      <c r="C881" s="43"/>
      <c r="D881" s="43"/>
      <c r="E881" s="43"/>
      <c r="F881" s="10"/>
      <c r="G881" s="43"/>
      <c r="H881" s="10"/>
      <c r="I881" s="43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10"/>
      <c r="B882" s="10"/>
      <c r="C882" s="43"/>
      <c r="D882" s="43"/>
      <c r="E882" s="43"/>
      <c r="F882" s="10"/>
      <c r="G882" s="43"/>
      <c r="H882" s="10"/>
      <c r="I882" s="43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10"/>
      <c r="B883" s="10"/>
      <c r="C883" s="43"/>
      <c r="D883" s="43"/>
      <c r="E883" s="43"/>
      <c r="F883" s="10"/>
      <c r="G883" s="43"/>
      <c r="H883" s="10"/>
      <c r="I883" s="43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10"/>
      <c r="B884" s="10"/>
      <c r="C884" s="43"/>
      <c r="D884" s="43"/>
      <c r="E884" s="43"/>
      <c r="F884" s="10"/>
      <c r="G884" s="43"/>
      <c r="H884" s="10"/>
      <c r="I884" s="43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10"/>
      <c r="B885" s="10"/>
      <c r="C885" s="43"/>
      <c r="D885" s="43"/>
      <c r="E885" s="43"/>
      <c r="F885" s="10"/>
      <c r="G885" s="43"/>
      <c r="H885" s="10"/>
      <c r="I885" s="43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10"/>
      <c r="B886" s="10"/>
      <c r="C886" s="43"/>
      <c r="D886" s="43"/>
      <c r="E886" s="43"/>
      <c r="F886" s="10"/>
      <c r="G886" s="43"/>
      <c r="H886" s="10"/>
      <c r="I886" s="43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10"/>
      <c r="B887" s="10"/>
      <c r="C887" s="43"/>
      <c r="D887" s="43"/>
      <c r="E887" s="43"/>
      <c r="F887" s="10"/>
      <c r="G887" s="43"/>
      <c r="H887" s="10"/>
      <c r="I887" s="43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10"/>
      <c r="B888" s="10"/>
      <c r="C888" s="43"/>
      <c r="D888" s="43"/>
      <c r="E888" s="43"/>
      <c r="F888" s="10"/>
      <c r="G888" s="43"/>
      <c r="H888" s="10"/>
      <c r="I888" s="43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10"/>
      <c r="B889" s="10"/>
      <c r="C889" s="43"/>
      <c r="D889" s="43"/>
      <c r="E889" s="43"/>
      <c r="F889" s="10"/>
      <c r="G889" s="43"/>
      <c r="H889" s="10"/>
      <c r="I889" s="43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10"/>
      <c r="B890" s="10"/>
      <c r="C890" s="43"/>
      <c r="D890" s="43"/>
      <c r="E890" s="43"/>
      <c r="F890" s="10"/>
      <c r="G890" s="43"/>
      <c r="H890" s="10"/>
      <c r="I890" s="43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10"/>
      <c r="B891" s="10"/>
      <c r="C891" s="43"/>
      <c r="D891" s="43"/>
      <c r="E891" s="43"/>
      <c r="F891" s="10"/>
      <c r="G891" s="43"/>
      <c r="H891" s="10"/>
      <c r="I891" s="43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10"/>
      <c r="B892" s="10"/>
      <c r="C892" s="43"/>
      <c r="D892" s="43"/>
      <c r="E892" s="43"/>
      <c r="F892" s="10"/>
      <c r="G892" s="43"/>
      <c r="H892" s="10"/>
      <c r="I892" s="43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10"/>
      <c r="B893" s="10"/>
      <c r="C893" s="43"/>
      <c r="D893" s="43"/>
      <c r="E893" s="43"/>
      <c r="F893" s="10"/>
      <c r="G893" s="43"/>
      <c r="H893" s="10"/>
      <c r="I893" s="43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10"/>
      <c r="B894" s="10"/>
      <c r="C894" s="43"/>
      <c r="D894" s="43"/>
      <c r="E894" s="43"/>
      <c r="F894" s="10"/>
      <c r="G894" s="43"/>
      <c r="H894" s="10"/>
      <c r="I894" s="43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10"/>
      <c r="B895" s="10"/>
      <c r="C895" s="43"/>
      <c r="D895" s="43"/>
      <c r="E895" s="43"/>
      <c r="F895" s="10"/>
      <c r="G895" s="43"/>
      <c r="H895" s="10"/>
      <c r="I895" s="43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10"/>
      <c r="B896" s="10"/>
      <c r="C896" s="43"/>
      <c r="D896" s="43"/>
      <c r="E896" s="43"/>
      <c r="F896" s="10"/>
      <c r="G896" s="43"/>
      <c r="H896" s="10"/>
      <c r="I896" s="43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10"/>
      <c r="B897" s="10"/>
      <c r="C897" s="43"/>
      <c r="D897" s="43"/>
      <c r="E897" s="43"/>
      <c r="F897" s="10"/>
      <c r="G897" s="43"/>
      <c r="H897" s="10"/>
      <c r="I897" s="43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10"/>
      <c r="B898" s="10"/>
      <c r="C898" s="43"/>
      <c r="D898" s="43"/>
      <c r="E898" s="43"/>
      <c r="F898" s="10"/>
      <c r="G898" s="43"/>
      <c r="H898" s="10"/>
      <c r="I898" s="43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10"/>
      <c r="B899" s="10"/>
      <c r="C899" s="43"/>
      <c r="D899" s="43"/>
      <c r="E899" s="43"/>
      <c r="F899" s="10"/>
      <c r="G899" s="43"/>
      <c r="H899" s="10"/>
      <c r="I899" s="43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10"/>
      <c r="B900" s="10"/>
      <c r="C900" s="43"/>
      <c r="D900" s="43"/>
      <c r="E900" s="43"/>
      <c r="F900" s="10"/>
      <c r="G900" s="43"/>
      <c r="H900" s="10"/>
      <c r="I900" s="43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10"/>
      <c r="B901" s="10"/>
      <c r="C901" s="43"/>
      <c r="D901" s="43"/>
      <c r="E901" s="43"/>
      <c r="F901" s="10"/>
      <c r="G901" s="43"/>
      <c r="H901" s="10"/>
      <c r="I901" s="43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10"/>
      <c r="B902" s="10"/>
      <c r="C902" s="43"/>
      <c r="D902" s="43"/>
      <c r="E902" s="43"/>
      <c r="F902" s="10"/>
      <c r="G902" s="43"/>
      <c r="H902" s="10"/>
      <c r="I902" s="43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10"/>
      <c r="B903" s="10"/>
      <c r="C903" s="43"/>
      <c r="D903" s="43"/>
      <c r="E903" s="43"/>
      <c r="F903" s="10"/>
      <c r="G903" s="43"/>
      <c r="H903" s="10"/>
      <c r="I903" s="4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10"/>
      <c r="B904" s="10"/>
      <c r="C904" s="43"/>
      <c r="D904" s="43"/>
      <c r="E904" s="43"/>
      <c r="F904" s="10"/>
      <c r="G904" s="43"/>
      <c r="H904" s="10"/>
      <c r="I904" s="43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10"/>
      <c r="B905" s="10"/>
      <c r="C905" s="43"/>
      <c r="D905" s="43"/>
      <c r="E905" s="43"/>
      <c r="F905" s="10"/>
      <c r="G905" s="43"/>
      <c r="H905" s="10"/>
      <c r="I905" s="43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10"/>
      <c r="B906" s="10"/>
      <c r="C906" s="43"/>
      <c r="D906" s="43"/>
      <c r="E906" s="43"/>
      <c r="F906" s="10"/>
      <c r="G906" s="43"/>
      <c r="H906" s="10"/>
      <c r="I906" s="43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10"/>
      <c r="B907" s="10"/>
      <c r="C907" s="43"/>
      <c r="D907" s="43"/>
      <c r="E907" s="43"/>
      <c r="F907" s="10"/>
      <c r="G907" s="43"/>
      <c r="H907" s="10"/>
      <c r="I907" s="43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10"/>
      <c r="B908" s="10"/>
      <c r="C908" s="43"/>
      <c r="D908" s="43"/>
      <c r="E908" s="43"/>
      <c r="F908" s="10"/>
      <c r="G908" s="43"/>
      <c r="H908" s="10"/>
      <c r="I908" s="43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10"/>
      <c r="B909" s="10"/>
      <c r="C909" s="43"/>
      <c r="D909" s="43"/>
      <c r="E909" s="43"/>
      <c r="F909" s="10"/>
      <c r="G909" s="43"/>
      <c r="H909" s="10"/>
      <c r="I909" s="43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10"/>
      <c r="B910" s="10"/>
      <c r="C910" s="43"/>
      <c r="D910" s="43"/>
      <c r="E910" s="43"/>
      <c r="F910" s="10"/>
      <c r="G910" s="43"/>
      <c r="H910" s="10"/>
      <c r="I910" s="43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10"/>
      <c r="B911" s="10"/>
      <c r="C911" s="43"/>
      <c r="D911" s="43"/>
      <c r="E911" s="43"/>
      <c r="F911" s="10"/>
      <c r="G911" s="43"/>
      <c r="H911" s="10"/>
      <c r="I911" s="43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10"/>
      <c r="B912" s="10"/>
      <c r="C912" s="43"/>
      <c r="D912" s="43"/>
      <c r="E912" s="43"/>
      <c r="F912" s="10"/>
      <c r="G912" s="43"/>
      <c r="H912" s="10"/>
      <c r="I912" s="43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10"/>
      <c r="B913" s="10"/>
      <c r="C913" s="43"/>
      <c r="D913" s="43"/>
      <c r="E913" s="43"/>
      <c r="F913" s="10"/>
      <c r="G913" s="43"/>
      <c r="H913" s="10"/>
      <c r="I913" s="43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10"/>
      <c r="B914" s="10"/>
      <c r="C914" s="43"/>
      <c r="D914" s="43"/>
      <c r="E914" s="43"/>
      <c r="F914" s="10"/>
      <c r="G914" s="43"/>
      <c r="H914" s="10"/>
      <c r="I914" s="43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10"/>
      <c r="B915" s="10"/>
      <c r="C915" s="43"/>
      <c r="D915" s="43"/>
      <c r="E915" s="43"/>
      <c r="F915" s="10"/>
      <c r="G915" s="43"/>
      <c r="H915" s="10"/>
      <c r="I915" s="43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10"/>
      <c r="B916" s="10"/>
      <c r="C916" s="43"/>
      <c r="D916" s="43"/>
      <c r="E916" s="43"/>
      <c r="F916" s="10"/>
      <c r="G916" s="43"/>
      <c r="H916" s="10"/>
      <c r="I916" s="43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10"/>
      <c r="B917" s="10"/>
      <c r="C917" s="43"/>
      <c r="D917" s="43"/>
      <c r="E917" s="43"/>
      <c r="F917" s="10"/>
      <c r="G917" s="43"/>
      <c r="H917" s="10"/>
      <c r="I917" s="43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10"/>
      <c r="B918" s="10"/>
      <c r="C918" s="43"/>
      <c r="D918" s="43"/>
      <c r="E918" s="43"/>
      <c r="F918" s="10"/>
      <c r="G918" s="43"/>
      <c r="H918" s="10"/>
      <c r="I918" s="43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10"/>
      <c r="B919" s="10"/>
      <c r="C919" s="43"/>
      <c r="D919" s="43"/>
      <c r="E919" s="43"/>
      <c r="F919" s="10"/>
      <c r="G919" s="43"/>
      <c r="H919" s="10"/>
      <c r="I919" s="43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10"/>
      <c r="B920" s="10"/>
      <c r="C920" s="43"/>
      <c r="D920" s="43"/>
      <c r="E920" s="43"/>
      <c r="F920" s="10"/>
      <c r="G920" s="43"/>
      <c r="H920" s="10"/>
      <c r="I920" s="43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10"/>
      <c r="B921" s="10"/>
      <c r="C921" s="43"/>
      <c r="D921" s="43"/>
      <c r="E921" s="43"/>
      <c r="F921" s="10"/>
      <c r="G921" s="43"/>
      <c r="H921" s="10"/>
      <c r="I921" s="43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10"/>
      <c r="B922" s="10"/>
      <c r="C922" s="43"/>
      <c r="D922" s="43"/>
      <c r="E922" s="43"/>
      <c r="F922" s="10"/>
      <c r="G922" s="43"/>
      <c r="H922" s="10"/>
      <c r="I922" s="43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10"/>
      <c r="B923" s="10"/>
      <c r="C923" s="43"/>
      <c r="D923" s="43"/>
      <c r="E923" s="43"/>
      <c r="F923" s="10"/>
      <c r="G923" s="43"/>
      <c r="H923" s="10"/>
      <c r="I923" s="43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10"/>
      <c r="B924" s="10"/>
      <c r="C924" s="43"/>
      <c r="D924" s="43"/>
      <c r="E924" s="43"/>
      <c r="F924" s="10"/>
      <c r="G924" s="43"/>
      <c r="H924" s="10"/>
      <c r="I924" s="43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10"/>
      <c r="B925" s="10"/>
      <c r="C925" s="43"/>
      <c r="D925" s="43"/>
      <c r="E925" s="43"/>
      <c r="F925" s="10"/>
      <c r="G925" s="43"/>
      <c r="H925" s="10"/>
      <c r="I925" s="43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10"/>
      <c r="B926" s="10"/>
      <c r="C926" s="43"/>
      <c r="D926" s="43"/>
      <c r="E926" s="43"/>
      <c r="F926" s="10"/>
      <c r="G926" s="43"/>
      <c r="H926" s="10"/>
      <c r="I926" s="43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10"/>
      <c r="B927" s="10"/>
      <c r="C927" s="43"/>
      <c r="D927" s="43"/>
      <c r="E927" s="43"/>
      <c r="F927" s="10"/>
      <c r="G927" s="43"/>
      <c r="H927" s="10"/>
      <c r="I927" s="43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10"/>
      <c r="B928" s="10"/>
      <c r="C928" s="43"/>
      <c r="D928" s="43"/>
      <c r="E928" s="43"/>
      <c r="F928" s="10"/>
      <c r="G928" s="43"/>
      <c r="H928" s="10"/>
      <c r="I928" s="43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10"/>
      <c r="B929" s="10"/>
      <c r="C929" s="43"/>
      <c r="D929" s="43"/>
      <c r="E929" s="43"/>
      <c r="F929" s="10"/>
      <c r="G929" s="43"/>
      <c r="H929" s="10"/>
      <c r="I929" s="43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10"/>
      <c r="B930" s="10"/>
      <c r="C930" s="43"/>
      <c r="D930" s="43"/>
      <c r="E930" s="43"/>
      <c r="F930" s="10"/>
      <c r="G930" s="43"/>
      <c r="H930" s="10"/>
      <c r="I930" s="43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10"/>
      <c r="B931" s="10"/>
      <c r="C931" s="43"/>
      <c r="D931" s="43"/>
      <c r="E931" s="43"/>
      <c r="F931" s="10"/>
      <c r="G931" s="43"/>
      <c r="H931" s="10"/>
      <c r="I931" s="43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10"/>
      <c r="B932" s="10"/>
      <c r="C932" s="43"/>
      <c r="D932" s="43"/>
      <c r="E932" s="43"/>
      <c r="F932" s="10"/>
      <c r="G932" s="43"/>
      <c r="H932" s="10"/>
      <c r="I932" s="43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10"/>
      <c r="B933" s="10"/>
      <c r="C933" s="43"/>
      <c r="D933" s="43"/>
      <c r="E933" s="43"/>
      <c r="F933" s="10"/>
      <c r="G933" s="43"/>
      <c r="H933" s="10"/>
      <c r="I933" s="43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10"/>
      <c r="B934" s="10"/>
      <c r="C934" s="43"/>
      <c r="D934" s="43"/>
      <c r="E934" s="43"/>
      <c r="F934" s="10"/>
      <c r="G934" s="43"/>
      <c r="H934" s="10"/>
      <c r="I934" s="43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10"/>
      <c r="B935" s="10"/>
      <c r="C935" s="43"/>
      <c r="D935" s="43"/>
      <c r="E935" s="43"/>
      <c r="F935" s="10"/>
      <c r="G935" s="43"/>
      <c r="H935" s="10"/>
      <c r="I935" s="43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10"/>
      <c r="B936" s="10"/>
      <c r="C936" s="43"/>
      <c r="D936" s="43"/>
      <c r="E936" s="43"/>
      <c r="F936" s="10"/>
      <c r="G936" s="43"/>
      <c r="H936" s="10"/>
      <c r="I936" s="43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10"/>
      <c r="B937" s="10"/>
      <c r="C937" s="43"/>
      <c r="D937" s="43"/>
      <c r="E937" s="43"/>
      <c r="F937" s="10"/>
      <c r="G937" s="43"/>
      <c r="H937" s="10"/>
      <c r="I937" s="43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10"/>
      <c r="B938" s="10"/>
      <c r="C938" s="43"/>
      <c r="D938" s="43"/>
      <c r="E938" s="43"/>
      <c r="F938" s="10"/>
      <c r="G938" s="43"/>
      <c r="H938" s="10"/>
      <c r="I938" s="43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10"/>
      <c r="B939" s="10"/>
      <c r="C939" s="43"/>
      <c r="D939" s="43"/>
      <c r="E939" s="43"/>
      <c r="F939" s="10"/>
      <c r="G939" s="43"/>
      <c r="H939" s="10"/>
      <c r="I939" s="43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10"/>
      <c r="B940" s="10"/>
      <c r="C940" s="43"/>
      <c r="D940" s="43"/>
      <c r="E940" s="43"/>
      <c r="F940" s="10"/>
      <c r="G940" s="43"/>
      <c r="H940" s="10"/>
      <c r="I940" s="43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10"/>
      <c r="B941" s="10"/>
      <c r="C941" s="43"/>
      <c r="D941" s="43"/>
      <c r="E941" s="43"/>
      <c r="F941" s="10"/>
      <c r="G941" s="43"/>
      <c r="H941" s="10"/>
      <c r="I941" s="43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10"/>
      <c r="B942" s="10"/>
      <c r="C942" s="43"/>
      <c r="D942" s="43"/>
      <c r="E942" s="43"/>
      <c r="F942" s="10"/>
      <c r="G942" s="43"/>
      <c r="H942" s="10"/>
      <c r="I942" s="43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10"/>
      <c r="B943" s="10"/>
      <c r="C943" s="43"/>
      <c r="D943" s="43"/>
      <c r="E943" s="43"/>
      <c r="F943" s="10"/>
      <c r="G943" s="43"/>
      <c r="H943" s="10"/>
      <c r="I943" s="43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10"/>
      <c r="B944" s="10"/>
      <c r="C944" s="43"/>
      <c r="D944" s="43"/>
      <c r="E944" s="43"/>
      <c r="F944" s="10"/>
      <c r="G944" s="43"/>
      <c r="H944" s="10"/>
      <c r="I944" s="43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10"/>
      <c r="B945" s="10"/>
      <c r="C945" s="43"/>
      <c r="D945" s="43"/>
      <c r="E945" s="43"/>
      <c r="F945" s="10"/>
      <c r="G945" s="43"/>
      <c r="H945" s="10"/>
      <c r="I945" s="43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10"/>
      <c r="B946" s="10"/>
      <c r="C946" s="43"/>
      <c r="D946" s="43"/>
      <c r="E946" s="43"/>
      <c r="F946" s="10"/>
      <c r="G946" s="43"/>
      <c r="H946" s="10"/>
      <c r="I946" s="43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10"/>
      <c r="B947" s="10"/>
      <c r="C947" s="43"/>
      <c r="D947" s="43"/>
      <c r="E947" s="43"/>
      <c r="F947" s="10"/>
      <c r="G947" s="43"/>
      <c r="H947" s="10"/>
      <c r="I947" s="43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10"/>
      <c r="B948" s="10"/>
      <c r="C948" s="43"/>
      <c r="D948" s="43"/>
      <c r="E948" s="43"/>
      <c r="F948" s="10"/>
      <c r="G948" s="43"/>
      <c r="H948" s="10"/>
      <c r="I948" s="43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10"/>
      <c r="B949" s="10"/>
      <c r="C949" s="43"/>
      <c r="D949" s="43"/>
      <c r="E949" s="43"/>
      <c r="F949" s="10"/>
      <c r="G949" s="43"/>
      <c r="H949" s="10"/>
      <c r="I949" s="43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10"/>
      <c r="B950" s="10"/>
      <c r="C950" s="43"/>
      <c r="D950" s="43"/>
      <c r="E950" s="43"/>
      <c r="F950" s="10"/>
      <c r="G950" s="43"/>
      <c r="H950" s="10"/>
      <c r="I950" s="43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10"/>
      <c r="B951" s="10"/>
      <c r="C951" s="43"/>
      <c r="D951" s="43"/>
      <c r="E951" s="43"/>
      <c r="F951" s="10"/>
      <c r="G951" s="43"/>
      <c r="H951" s="10"/>
      <c r="I951" s="43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10"/>
      <c r="B952" s="10"/>
      <c r="C952" s="43"/>
      <c r="D952" s="43"/>
      <c r="E952" s="43"/>
      <c r="F952" s="10"/>
      <c r="G952" s="43"/>
      <c r="H952" s="10"/>
      <c r="I952" s="43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10"/>
      <c r="B953" s="10"/>
      <c r="C953" s="43"/>
      <c r="D953" s="43"/>
      <c r="E953" s="43"/>
      <c r="F953" s="10"/>
      <c r="G953" s="43"/>
      <c r="H953" s="10"/>
      <c r="I953" s="43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10"/>
      <c r="B954" s="10"/>
      <c r="C954" s="43"/>
      <c r="D954" s="43"/>
      <c r="E954" s="43"/>
      <c r="F954" s="10"/>
      <c r="G954" s="43"/>
      <c r="H954" s="10"/>
      <c r="I954" s="43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10"/>
      <c r="B955" s="10"/>
      <c r="C955" s="43"/>
      <c r="D955" s="43"/>
      <c r="E955" s="43"/>
      <c r="F955" s="10"/>
      <c r="G955" s="43"/>
      <c r="H955" s="10"/>
      <c r="I955" s="43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10"/>
      <c r="B956" s="10"/>
      <c r="C956" s="43"/>
      <c r="D956" s="43"/>
      <c r="E956" s="43"/>
      <c r="F956" s="10"/>
      <c r="G956" s="43"/>
      <c r="H956" s="10"/>
      <c r="I956" s="43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10"/>
      <c r="B957" s="10"/>
      <c r="C957" s="43"/>
      <c r="D957" s="43"/>
      <c r="E957" s="43"/>
      <c r="F957" s="10"/>
      <c r="G957" s="43"/>
      <c r="H957" s="10"/>
      <c r="I957" s="43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10"/>
      <c r="B958" s="10"/>
      <c r="C958" s="43"/>
      <c r="D958" s="43"/>
      <c r="E958" s="43"/>
      <c r="F958" s="10"/>
      <c r="G958" s="43"/>
      <c r="H958" s="10"/>
      <c r="I958" s="43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10"/>
      <c r="B959" s="10"/>
      <c r="C959" s="43"/>
      <c r="D959" s="43"/>
      <c r="E959" s="43"/>
      <c r="F959" s="10"/>
      <c r="G959" s="43"/>
      <c r="H959" s="10"/>
      <c r="I959" s="43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10"/>
      <c r="B960" s="10"/>
      <c r="C960" s="43"/>
      <c r="D960" s="43"/>
      <c r="E960" s="43"/>
      <c r="F960" s="10"/>
      <c r="G960" s="43"/>
      <c r="H960" s="10"/>
      <c r="I960" s="43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10"/>
      <c r="B961" s="10"/>
      <c r="C961" s="43"/>
      <c r="D961" s="43"/>
      <c r="E961" s="43"/>
      <c r="F961" s="10"/>
      <c r="G961" s="43"/>
      <c r="H961" s="10"/>
      <c r="I961" s="43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10"/>
      <c r="B962" s="10"/>
      <c r="C962" s="43"/>
      <c r="D962" s="43"/>
      <c r="E962" s="43"/>
      <c r="F962" s="10"/>
      <c r="G962" s="43"/>
      <c r="H962" s="10"/>
      <c r="I962" s="43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10"/>
      <c r="B963" s="10"/>
      <c r="C963" s="43"/>
      <c r="D963" s="43"/>
      <c r="E963" s="43"/>
      <c r="F963" s="10"/>
      <c r="G963" s="43"/>
      <c r="H963" s="10"/>
      <c r="I963" s="43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10"/>
      <c r="B964" s="10"/>
      <c r="C964" s="43"/>
      <c r="D964" s="43"/>
      <c r="E964" s="43"/>
      <c r="F964" s="10"/>
      <c r="G964" s="43"/>
      <c r="H964" s="10"/>
      <c r="I964" s="43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10"/>
      <c r="B965" s="10"/>
      <c r="C965" s="43"/>
      <c r="D965" s="43"/>
      <c r="E965" s="43"/>
      <c r="F965" s="10"/>
      <c r="G965" s="43"/>
      <c r="H965" s="10"/>
      <c r="I965" s="43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10"/>
      <c r="B966" s="10"/>
      <c r="C966" s="43"/>
      <c r="D966" s="43"/>
      <c r="E966" s="43"/>
      <c r="F966" s="10"/>
      <c r="G966" s="43"/>
      <c r="H966" s="10"/>
      <c r="I966" s="43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10"/>
      <c r="B967" s="10"/>
      <c r="C967" s="43"/>
      <c r="D967" s="43"/>
      <c r="E967" s="43"/>
      <c r="F967" s="10"/>
      <c r="G967" s="43"/>
      <c r="H967" s="10"/>
      <c r="I967" s="43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10"/>
      <c r="B968" s="10"/>
      <c r="C968" s="43"/>
      <c r="D968" s="43"/>
      <c r="E968" s="43"/>
      <c r="F968" s="10"/>
      <c r="G968" s="43"/>
      <c r="H968" s="10"/>
      <c r="I968" s="43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10"/>
      <c r="B969" s="10"/>
      <c r="C969" s="43"/>
      <c r="D969" s="43"/>
      <c r="E969" s="43"/>
      <c r="F969" s="10"/>
      <c r="G969" s="43"/>
      <c r="H969" s="10"/>
      <c r="I969" s="43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10"/>
      <c r="B970" s="10"/>
      <c r="C970" s="43"/>
      <c r="D970" s="43"/>
      <c r="E970" s="43"/>
      <c r="F970" s="10"/>
      <c r="G970" s="43"/>
      <c r="H970" s="10"/>
      <c r="I970" s="43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10"/>
      <c r="B971" s="10"/>
      <c r="C971" s="43"/>
      <c r="D971" s="43"/>
      <c r="E971" s="43"/>
      <c r="F971" s="10"/>
      <c r="G971" s="43"/>
      <c r="H971" s="10"/>
      <c r="I971" s="43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10"/>
      <c r="B972" s="10"/>
      <c r="C972" s="43"/>
      <c r="D972" s="43"/>
      <c r="E972" s="43"/>
      <c r="F972" s="10"/>
      <c r="G972" s="43"/>
      <c r="H972" s="10"/>
      <c r="I972" s="43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10"/>
      <c r="B973" s="10"/>
      <c r="C973" s="43"/>
      <c r="D973" s="43"/>
      <c r="E973" s="43"/>
      <c r="F973" s="10"/>
      <c r="G973" s="43"/>
      <c r="H973" s="10"/>
      <c r="I973" s="43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10"/>
      <c r="B974" s="10"/>
      <c r="C974" s="43"/>
      <c r="D974" s="43"/>
      <c r="E974" s="43"/>
      <c r="F974" s="10"/>
      <c r="G974" s="43"/>
      <c r="H974" s="10"/>
      <c r="I974" s="43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10"/>
      <c r="B975" s="10"/>
      <c r="C975" s="43"/>
      <c r="D975" s="43"/>
      <c r="E975" s="43"/>
      <c r="F975" s="10"/>
      <c r="G975" s="43"/>
      <c r="H975" s="10"/>
      <c r="I975" s="43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10"/>
      <c r="B976" s="10"/>
      <c r="C976" s="43"/>
      <c r="D976" s="43"/>
      <c r="E976" s="43"/>
      <c r="F976" s="10"/>
      <c r="G976" s="43"/>
      <c r="H976" s="10"/>
      <c r="I976" s="43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10"/>
      <c r="B977" s="10"/>
      <c r="C977" s="43"/>
      <c r="D977" s="43"/>
      <c r="E977" s="43"/>
      <c r="F977" s="10"/>
      <c r="G977" s="43"/>
      <c r="H977" s="10"/>
      <c r="I977" s="43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10"/>
      <c r="B978" s="10"/>
      <c r="C978" s="43"/>
      <c r="D978" s="43"/>
      <c r="E978" s="43"/>
      <c r="F978" s="10"/>
      <c r="G978" s="43"/>
      <c r="H978" s="10"/>
      <c r="I978" s="43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10"/>
      <c r="B979" s="10"/>
      <c r="C979" s="43"/>
      <c r="D979" s="43"/>
      <c r="E979" s="43"/>
      <c r="F979" s="10"/>
      <c r="G979" s="43"/>
      <c r="H979" s="10"/>
      <c r="I979" s="43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10"/>
      <c r="B980" s="10"/>
      <c r="C980" s="43"/>
      <c r="D980" s="43"/>
      <c r="E980" s="43"/>
      <c r="F980" s="10"/>
      <c r="G980" s="43"/>
      <c r="H980" s="10"/>
      <c r="I980" s="43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10"/>
      <c r="B981" s="10"/>
      <c r="C981" s="43"/>
      <c r="D981" s="43"/>
      <c r="E981" s="43"/>
      <c r="F981" s="10"/>
      <c r="G981" s="43"/>
      <c r="H981" s="10"/>
      <c r="I981" s="43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10"/>
      <c r="B982" s="10"/>
      <c r="C982" s="43"/>
      <c r="D982" s="43"/>
      <c r="E982" s="43"/>
      <c r="F982" s="10"/>
      <c r="G982" s="43"/>
      <c r="H982" s="10"/>
      <c r="I982" s="43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10"/>
      <c r="B983" s="10"/>
      <c r="C983" s="43"/>
      <c r="D983" s="43"/>
      <c r="E983" s="43"/>
      <c r="F983" s="10"/>
      <c r="G983" s="43"/>
      <c r="H983" s="10"/>
      <c r="I983" s="43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10"/>
      <c r="B984" s="10"/>
      <c r="C984" s="43"/>
      <c r="D984" s="43"/>
      <c r="E984" s="43"/>
      <c r="F984" s="10"/>
      <c r="G984" s="43"/>
      <c r="H984" s="10"/>
      <c r="I984" s="43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10"/>
      <c r="B985" s="10"/>
      <c r="C985" s="43"/>
      <c r="D985" s="43"/>
      <c r="E985" s="43"/>
      <c r="F985" s="10"/>
      <c r="G985" s="43"/>
      <c r="H985" s="10"/>
      <c r="I985" s="43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10"/>
      <c r="B986" s="10"/>
      <c r="C986" s="43"/>
      <c r="D986" s="43"/>
      <c r="E986" s="43"/>
      <c r="F986" s="10"/>
      <c r="G986" s="43"/>
      <c r="H986" s="10"/>
      <c r="I986" s="43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10"/>
      <c r="B987" s="10"/>
      <c r="C987" s="43"/>
      <c r="D987" s="43"/>
      <c r="E987" s="43"/>
      <c r="F987" s="10"/>
      <c r="G987" s="43"/>
      <c r="H987" s="10"/>
      <c r="I987" s="43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10"/>
      <c r="B988" s="10"/>
      <c r="C988" s="43"/>
      <c r="D988" s="43"/>
      <c r="E988" s="43"/>
      <c r="F988" s="10"/>
      <c r="G988" s="43"/>
      <c r="H988" s="10"/>
      <c r="I988" s="43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10"/>
      <c r="B989" s="10"/>
      <c r="C989" s="43"/>
      <c r="D989" s="43"/>
      <c r="E989" s="43"/>
      <c r="F989" s="10"/>
      <c r="G989" s="43"/>
      <c r="H989" s="10"/>
      <c r="I989" s="43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10"/>
      <c r="B990" s="10"/>
      <c r="C990" s="43"/>
      <c r="D990" s="43"/>
      <c r="E990" s="43"/>
      <c r="F990" s="10"/>
      <c r="G990" s="43"/>
      <c r="H990" s="10"/>
      <c r="I990" s="43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10"/>
      <c r="B991" s="10"/>
      <c r="C991" s="43"/>
      <c r="D991" s="43"/>
      <c r="E991" s="43"/>
      <c r="F991" s="10"/>
      <c r="G991" s="43"/>
      <c r="H991" s="10"/>
      <c r="I991" s="43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10"/>
      <c r="B992" s="10"/>
      <c r="C992" s="43"/>
      <c r="D992" s="43"/>
      <c r="E992" s="43"/>
      <c r="F992" s="10"/>
      <c r="G992" s="43"/>
      <c r="H992" s="10"/>
      <c r="I992" s="43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10"/>
      <c r="B993" s="10"/>
      <c r="C993" s="43"/>
      <c r="D993" s="43"/>
      <c r="E993" s="43"/>
      <c r="F993" s="10"/>
      <c r="G993" s="43"/>
      <c r="H993" s="10"/>
      <c r="I993" s="43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10"/>
      <c r="B994" s="10"/>
      <c r="C994" s="43"/>
      <c r="D994" s="43"/>
      <c r="E994" s="43"/>
      <c r="F994" s="10"/>
      <c r="G994" s="43"/>
      <c r="H994" s="10"/>
      <c r="I994" s="43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10"/>
      <c r="B995" s="10"/>
      <c r="C995" s="43"/>
      <c r="D995" s="43"/>
      <c r="E995" s="43"/>
      <c r="F995" s="10"/>
      <c r="G995" s="43"/>
      <c r="H995" s="10"/>
      <c r="I995" s="43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10"/>
      <c r="B996" s="10"/>
      <c r="C996" s="43"/>
      <c r="D996" s="43"/>
      <c r="E996" s="43"/>
      <c r="F996" s="10"/>
      <c r="G996" s="43"/>
      <c r="H996" s="10"/>
      <c r="I996" s="43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10"/>
      <c r="B997" s="10"/>
      <c r="C997" s="43"/>
      <c r="D997" s="43"/>
      <c r="E997" s="43"/>
      <c r="F997" s="10"/>
      <c r="G997" s="43"/>
      <c r="H997" s="10"/>
      <c r="I997" s="43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10"/>
      <c r="B998" s="10"/>
      <c r="C998" s="43"/>
      <c r="D998" s="43"/>
      <c r="E998" s="43"/>
      <c r="F998" s="10"/>
      <c r="G998" s="43"/>
      <c r="H998" s="10"/>
      <c r="I998" s="43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10"/>
      <c r="B999" s="10"/>
      <c r="C999" s="43"/>
      <c r="D999" s="43"/>
      <c r="E999" s="43"/>
      <c r="F999" s="10"/>
      <c r="G999" s="43"/>
      <c r="H999" s="10"/>
      <c r="I999" s="43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10"/>
      <c r="B1000" s="10"/>
      <c r="C1000" s="43"/>
      <c r="D1000" s="43"/>
      <c r="E1000" s="43"/>
      <c r="F1000" s="10"/>
      <c r="G1000" s="43"/>
      <c r="H1000" s="10"/>
      <c r="I1000" s="43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10"/>
      <c r="B1001" s="10"/>
      <c r="C1001" s="43"/>
      <c r="D1001" s="43"/>
      <c r="E1001" s="43"/>
      <c r="F1001" s="10"/>
      <c r="G1001" s="43"/>
      <c r="H1001" s="10"/>
      <c r="I1001" s="43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</sheetData>
  <autoFilter ref="$A$2:$X$69"/>
  <mergeCells count="1">
    <mergeCell ref="C3:E3"/>
  </mergeCells>
  <hyperlinks>
    <hyperlink r:id="rId1" ref="A1"/>
  </hyperlinks>
  <drawing r:id="rId2"/>
</worksheet>
</file>