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905"/>
  </bookViews>
  <sheets>
    <sheet name="Prioritization Matrix" sheetId="5" r:id="rId1"/>
    <sheet name="Example1" sheetId="4" r:id="rId2"/>
    <sheet name="Example2" sheetId="6" r:id="rId3"/>
  </sheets>
  <definedNames>
    <definedName name="_xlnm.Print_Area" localSheetId="1">Example1!$A$1:$K$27</definedName>
    <definedName name="_xlnm.Print_Area" localSheetId="2">Example2!$A$1:$K$32</definedName>
    <definedName name="_xlnm.Print_Area" localSheetId="0">'Prioritization Matrix'!$A$1:$K$27</definedName>
  </definedNames>
  <calcPr calcId="152511"/>
</workbook>
</file>

<file path=xl/calcChain.xml><?xml version="1.0" encoding="utf-8"?>
<calcChain xmlns="http://schemas.openxmlformats.org/spreadsheetml/2006/main">
  <c r="I19" i="6" l="1"/>
  <c r="I18" i="6"/>
  <c r="H18" i="6"/>
  <c r="H19" i="6" s="1"/>
  <c r="G18" i="6"/>
  <c r="F18" i="6"/>
  <c r="E18" i="6"/>
  <c r="K16" i="6"/>
  <c r="K15" i="6"/>
  <c r="K14" i="6"/>
  <c r="K13" i="6"/>
  <c r="K12" i="6"/>
  <c r="K11" i="6"/>
  <c r="K10" i="6"/>
  <c r="K9" i="6"/>
  <c r="E19" i="6" l="1"/>
  <c r="G19" i="6"/>
  <c r="F19" i="6"/>
  <c r="I18" i="5"/>
  <c r="H18" i="5"/>
  <c r="G18" i="5"/>
  <c r="F18" i="5"/>
  <c r="F19" i="5" s="1"/>
  <c r="E18" i="5"/>
  <c r="K16" i="5"/>
  <c r="K15" i="5"/>
  <c r="K14" i="5"/>
  <c r="K13" i="5"/>
  <c r="K12" i="5"/>
  <c r="K11" i="5"/>
  <c r="K10" i="5"/>
  <c r="K9" i="5"/>
  <c r="F19" i="4"/>
  <c r="I18" i="4"/>
  <c r="I19" i="4" s="1"/>
  <c r="H18" i="4"/>
  <c r="H19" i="4" s="1"/>
  <c r="G18" i="4"/>
  <c r="G19" i="4" s="1"/>
  <c r="F18" i="4"/>
  <c r="E18" i="4"/>
  <c r="E19" i="4" s="1"/>
  <c r="K16" i="4"/>
  <c r="K15" i="4"/>
  <c r="K14" i="4"/>
  <c r="K13" i="4"/>
  <c r="K12" i="4"/>
  <c r="K11" i="4"/>
  <c r="K10" i="4"/>
  <c r="K9" i="4"/>
  <c r="H19" i="5" l="1"/>
  <c r="E19" i="5"/>
  <c r="I19" i="5"/>
  <c r="G19" i="5"/>
</calcChain>
</file>

<file path=xl/sharedStrings.xml><?xml version="1.0" encoding="utf-8"?>
<sst xmlns="http://schemas.openxmlformats.org/spreadsheetml/2006/main" count="79" uniqueCount="45">
  <si>
    <t>Continuous Improvement Toolkit . www.citoolkit.com</t>
  </si>
  <si>
    <t xml:space="preserve">Totals </t>
  </si>
  <si>
    <t xml:space="preserve">Rank </t>
  </si>
  <si>
    <t>Comments/Conclusion:</t>
  </si>
  <si>
    <t>Guide:</t>
  </si>
  <si>
    <t>Problem/Situation:</t>
  </si>
  <si>
    <t>Notes:</t>
  </si>
  <si>
    <t>Alternatives</t>
  </si>
  <si>
    <t>3. Insert the alternatives on the top row.</t>
  </si>
  <si>
    <t>- You need only to fill the white, blue and yellow cells.</t>
  </si>
  <si>
    <t>Prioritization Matrix</t>
  </si>
  <si>
    <t>5. Review and notice the strongest solutions, the ones with the highest scores.</t>
  </si>
  <si>
    <t>Energy reduction</t>
  </si>
  <si>
    <t>Spoilage reduction</t>
  </si>
  <si>
    <t>Reduce strap width</t>
  </si>
  <si>
    <t>Reduce stretch wrap usage</t>
  </si>
  <si>
    <t>Reduce over varnish usage</t>
  </si>
  <si>
    <t>1. Collect the two sets of data.</t>
  </si>
  <si>
    <t>2. Insert the assessment criteria on the left hand column.</t>
  </si>
  <si>
    <t>Savings $</t>
  </si>
  <si>
    <t>Months to complete</t>
  </si>
  <si>
    <t>Weight</t>
  </si>
  <si>
    <t>Assessment criteria</t>
  </si>
  <si>
    <t>Which project to initiate from among the many possible choices</t>
  </si>
  <si>
    <t>QS</t>
  </si>
  <si>
    <t>Times</t>
  </si>
  <si>
    <t>Shanghai (ARWU)</t>
  </si>
  <si>
    <t>Has a regional ranking table</t>
  </si>
  <si>
    <t>Can be filtered by country</t>
  </si>
  <si>
    <t xml:space="preserve">Can be viewed against key performance areas </t>
  </si>
  <si>
    <t>Less focus on research</t>
  </si>
  <si>
    <t>Audited independently</t>
  </si>
  <si>
    <t>Rank young universities</t>
  </si>
  <si>
    <t>Which is the best University League Table?</t>
  </si>
  <si>
    <t>Webometrics</t>
  </si>
  <si>
    <t>Cost effective</t>
  </si>
  <si>
    <t>4. Rank the alternatives against each criteria from best to worst (5 to 1).</t>
  </si>
  <si>
    <r>
      <t xml:space="preserve">Both </t>
    </r>
    <r>
      <rPr>
        <b/>
        <sz val="9"/>
        <color rgb="FFC00000"/>
        <rFont val="Calibri"/>
        <family val="2"/>
        <scheme val="minor"/>
      </rPr>
      <t>QS</t>
    </r>
    <r>
      <rPr>
        <sz val="9"/>
        <color theme="1"/>
        <rFont val="Calibri"/>
        <family val="2"/>
        <scheme val="minor"/>
      </rPr>
      <t xml:space="preserve"> and the </t>
    </r>
    <r>
      <rPr>
        <b/>
        <sz val="9"/>
        <color rgb="FF0070C0"/>
        <rFont val="Calibri"/>
        <family val="2"/>
        <scheme val="minor"/>
      </rPr>
      <t>Times</t>
    </r>
    <r>
      <rPr>
        <sz val="9"/>
        <color theme="1"/>
        <rFont val="Calibri"/>
        <family val="2"/>
        <scheme val="minor"/>
      </rPr>
      <t xml:space="preserve"> have a selection of international and regional tables, but </t>
    </r>
    <r>
      <rPr>
        <b/>
        <sz val="9"/>
        <color rgb="FFC00000"/>
        <rFont val="Calibri"/>
        <family val="2"/>
        <scheme val="minor"/>
      </rPr>
      <t>QS</t>
    </r>
    <r>
      <rPr>
        <sz val="9"/>
        <color theme="1"/>
        <rFont val="Calibri"/>
        <family val="2"/>
        <scheme val="minor"/>
      </rPr>
      <t xml:space="preserve"> has one exclusive for the Arab Region.</t>
    </r>
  </si>
  <si>
    <r>
      <t xml:space="preserve">In </t>
    </r>
    <r>
      <rPr>
        <b/>
        <sz val="9"/>
        <color rgb="FF7030A0"/>
        <rFont val="Calibri"/>
        <family val="2"/>
        <scheme val="minor"/>
      </rPr>
      <t>Shanghai</t>
    </r>
    <r>
      <rPr>
        <sz val="9"/>
        <color theme="1"/>
        <rFont val="Calibri"/>
        <family val="2"/>
        <scheme val="minor"/>
      </rPr>
      <t>, 30% are counted for nobel prizes and field medals.</t>
    </r>
  </si>
  <si>
    <r>
      <t xml:space="preserve">In </t>
    </r>
    <r>
      <rPr>
        <b/>
        <sz val="9"/>
        <color rgb="FF7030A0"/>
        <rFont val="Calibri"/>
        <family val="2"/>
        <scheme val="minor"/>
      </rPr>
      <t>Shanghai</t>
    </r>
    <r>
      <rPr>
        <sz val="9"/>
        <color theme="1"/>
        <rFont val="Calibri"/>
        <family val="2"/>
        <scheme val="minor"/>
      </rPr>
      <t>, more than 1300 universities are actually ranked and the best 800 are published.</t>
    </r>
  </si>
  <si>
    <r>
      <t xml:space="preserve">In </t>
    </r>
    <r>
      <rPr>
        <b/>
        <sz val="9"/>
        <color rgb="FF0070C0"/>
        <rFont val="Calibri"/>
        <family val="2"/>
        <scheme val="minor"/>
      </rPr>
      <t>Times</t>
    </r>
    <r>
      <rPr>
        <sz val="9"/>
        <color rgb="FF0070C0"/>
        <rFont val="Calibri"/>
        <family val="2"/>
        <scheme val="minor"/>
      </rPr>
      <t>,</t>
    </r>
    <r>
      <rPr>
        <sz val="9"/>
        <color theme="1"/>
        <rFont val="Calibri"/>
        <family val="2"/>
        <scheme val="minor"/>
      </rPr>
      <t xml:space="preserve"> universities are excluded if they do not teach undergraduates or if their research output is fewer than 1,000 articles between 2012 and 2016 (minimum 150 a year).</t>
    </r>
  </si>
  <si>
    <r>
      <t xml:space="preserve">In </t>
    </r>
    <r>
      <rPr>
        <b/>
        <sz val="9"/>
        <color rgb="FF0070C0"/>
        <rFont val="Calibri"/>
        <family val="2"/>
        <scheme val="minor"/>
      </rPr>
      <t>Times</t>
    </r>
    <r>
      <rPr>
        <sz val="9"/>
        <color rgb="FF0070C0"/>
        <rFont val="Calibri"/>
        <family val="2"/>
        <scheme val="minor"/>
      </rPr>
      <t>,</t>
    </r>
    <r>
      <rPr>
        <sz val="9"/>
        <color theme="1"/>
        <rFont val="Calibri"/>
        <family val="2"/>
        <scheme val="minor"/>
      </rPr>
      <t xml:space="preserve"> to raise the university’s global profile contact branding@timeshighereducation.com, in </t>
    </r>
    <r>
      <rPr>
        <b/>
        <sz val="9"/>
        <color rgb="FFC00000"/>
        <rFont val="Calibri"/>
        <family val="2"/>
        <scheme val="minor"/>
      </rPr>
      <t>QS</t>
    </r>
    <r>
      <rPr>
        <sz val="9"/>
        <color theme="1"/>
        <rFont val="Calibri"/>
        <family val="2"/>
        <scheme val="minor"/>
      </rPr>
      <t>, December every year, email: ranking@qs.com</t>
    </r>
  </si>
  <si>
    <r>
      <rPr>
        <b/>
        <sz val="9"/>
        <color rgb="FF0070C0"/>
        <rFont val="Calibri"/>
        <family val="2"/>
        <scheme val="minor"/>
      </rPr>
      <t>Times</t>
    </r>
    <r>
      <rPr>
        <sz val="9"/>
        <color theme="1"/>
        <rFont val="Calibri"/>
        <family val="2"/>
        <scheme val="minor"/>
      </rPr>
      <t xml:space="preserve"> is audited independently by PWC.</t>
    </r>
  </si>
  <si>
    <r>
      <rPr>
        <b/>
        <sz val="9"/>
        <color rgb="FF0070C0"/>
        <rFont val="Calibri"/>
        <family val="2"/>
        <scheme val="minor"/>
      </rPr>
      <t>Times</t>
    </r>
    <r>
      <rPr>
        <sz val="9"/>
        <color theme="1"/>
        <rFont val="Calibri"/>
        <family val="2"/>
        <scheme val="minor"/>
      </rPr>
      <t xml:space="preserve"> methodology uses the same 13 indicator to rank young universities, but they adjust the criteria to show their special characteristics, unlike </t>
    </r>
    <r>
      <rPr>
        <b/>
        <sz val="9"/>
        <color rgb="FFC00000"/>
        <rFont val="Calibri"/>
        <family val="2"/>
        <scheme val="minor"/>
      </rPr>
      <t>QS</t>
    </r>
    <r>
      <rPr>
        <sz val="9"/>
        <color theme="1"/>
        <rFont val="Calibri"/>
        <family val="2"/>
        <scheme val="minor"/>
      </rPr>
      <t>.</t>
    </r>
  </si>
  <si>
    <r>
      <rPr>
        <b/>
        <sz val="9"/>
        <color theme="1"/>
        <rFont val="Calibri"/>
        <family val="2"/>
        <scheme val="minor"/>
      </rPr>
      <t>Webometrics</t>
    </r>
    <r>
      <rPr>
        <sz val="9"/>
        <color theme="1"/>
        <rFont val="Calibri"/>
        <family val="2"/>
        <scheme val="minor"/>
      </rPr>
      <t>, the aim of the ranking is to improve the presence of the academic and research institutions on the Web.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</si>
</sst>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9"/>
      <color theme="0" tint="-0.34998626667073579"/>
      <name val="Calibri"/>
      <family val="2"/>
      <scheme val="minor"/>
    </font>
    <font>
      <sz val="16"/>
      <color rgb="FF0000CC"/>
      <name val="Calibri"/>
      <family val="2"/>
      <scheme val="minor"/>
    </font>
    <font>
      <sz val="9"/>
      <color indexed="55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name val="Calibri"/>
      <family val="2"/>
      <scheme val="minor"/>
    </font>
    <font>
      <sz val="9"/>
      <color theme="0" tint="-0.14999847407452621"/>
      <name val="Calibri"/>
      <family val="2"/>
      <scheme val="minor"/>
    </font>
    <font>
      <sz val="9"/>
      <name val="Arial"/>
      <family val="2"/>
    </font>
    <font>
      <sz val="9"/>
      <color theme="1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sz val="9"/>
      <color theme="1" tint="0.249977111117893"/>
      <name val="Calibri"/>
      <family val="2"/>
      <scheme val="minor"/>
    </font>
    <font>
      <b/>
      <sz val="9"/>
      <color theme="0" tint="-0.34998626667073579"/>
      <name val="Calibri"/>
      <family val="2"/>
      <scheme val="minor"/>
    </font>
    <font>
      <b/>
      <sz val="12"/>
      <name val="Calibri"/>
      <family val="2"/>
      <scheme val="minor"/>
    </font>
    <font>
      <sz val="20"/>
      <name val="Calibri"/>
      <family val="2"/>
      <scheme val="minor"/>
    </font>
    <font>
      <sz val="9"/>
      <color rgb="FF0070C0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7030A0"/>
      <name val="Calibri"/>
      <family val="2"/>
      <scheme val="minor"/>
    </font>
    <font>
      <b/>
      <sz val="9"/>
      <color rgb="FFC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6D5"/>
        <bgColor indexed="64"/>
      </patternFill>
    </fill>
    <fill>
      <patternFill patternType="solid">
        <fgColor rgb="FFE0FFC1"/>
        <bgColor indexed="64"/>
      </patternFill>
    </fill>
  </fills>
  <borders count="3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theme="0" tint="-0.249977111117893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0" tint="-0.249977111117893"/>
      </left>
      <right/>
      <top style="medium">
        <color indexed="64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</borders>
  <cellStyleXfs count="2">
    <xf numFmtId="0" fontId="0" fillId="0" borderId="0"/>
    <xf numFmtId="0" fontId="1" fillId="0" borderId="0" applyProtection="0"/>
  </cellStyleXfs>
  <cellXfs count="75">
    <xf numFmtId="0" fontId="0" fillId="0" borderId="0" xfId="0"/>
    <xf numFmtId="0" fontId="3" fillId="2" borderId="0" xfId="0" applyFont="1" applyFill="1" applyAlignment="1" applyProtection="1">
      <alignment vertical="center"/>
    </xf>
    <xf numFmtId="0" fontId="4" fillId="2" borderId="0" xfId="0" applyFont="1" applyFill="1" applyBorder="1" applyAlignment="1" applyProtection="1">
      <alignment vertical="center"/>
    </xf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Border="1" applyAlignment="1" applyProtection="1">
      <alignment vertical="center"/>
    </xf>
    <xf numFmtId="0" fontId="5" fillId="2" borderId="0" xfId="0" applyFont="1" applyFill="1" applyBorder="1" applyAlignment="1" applyProtection="1">
      <alignment vertical="center" textRotation="90"/>
    </xf>
    <xf numFmtId="0" fontId="2" fillId="2" borderId="0" xfId="0" applyFont="1" applyFill="1" applyBorder="1" applyAlignment="1" applyProtection="1">
      <alignment horizontal="right" vertical="center"/>
    </xf>
    <xf numFmtId="0" fontId="2" fillId="2" borderId="8" xfId="0" applyFont="1" applyFill="1" applyBorder="1" applyAlignment="1" applyProtection="1">
      <alignment vertical="center"/>
    </xf>
    <xf numFmtId="0" fontId="3" fillId="2" borderId="8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vertical="center"/>
    </xf>
    <xf numFmtId="0" fontId="2" fillId="2" borderId="8" xfId="0" applyFont="1" applyFill="1" applyBorder="1" applyAlignment="1" applyProtection="1">
      <alignment vertical="center" textRotation="90"/>
    </xf>
    <xf numFmtId="0" fontId="6" fillId="2" borderId="21" xfId="0" applyFont="1" applyFill="1" applyBorder="1" applyAlignment="1" applyProtection="1">
      <alignment vertical="center"/>
    </xf>
    <xf numFmtId="0" fontId="6" fillId="2" borderId="15" xfId="0" applyFont="1" applyFill="1" applyBorder="1" applyAlignment="1" applyProtection="1">
      <alignment vertical="center"/>
    </xf>
    <xf numFmtId="0" fontId="6" fillId="2" borderId="13" xfId="0" applyFont="1" applyFill="1" applyBorder="1" applyAlignment="1" applyProtection="1">
      <alignment vertical="center"/>
    </xf>
    <xf numFmtId="0" fontId="2" fillId="2" borderId="6" xfId="0" applyFont="1" applyFill="1" applyBorder="1" applyAlignment="1" applyProtection="1">
      <alignment vertical="center" textRotation="90"/>
    </xf>
    <xf numFmtId="0" fontId="6" fillId="5" borderId="5" xfId="0" applyFont="1" applyFill="1" applyBorder="1" applyAlignment="1" applyProtection="1">
      <alignment horizontal="center" vertical="center"/>
    </xf>
    <xf numFmtId="0" fontId="6" fillId="2" borderId="13" xfId="0" applyFont="1" applyFill="1" applyBorder="1" applyAlignment="1" applyProtection="1">
      <alignment horizontal="center" vertical="center"/>
    </xf>
    <xf numFmtId="0" fontId="7" fillId="2" borderId="3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center"/>
    </xf>
    <xf numFmtId="0" fontId="6" fillId="2" borderId="0" xfId="0" applyFont="1" applyFill="1" applyBorder="1" applyAlignment="1" applyProtection="1">
      <alignment horizontal="center" vertical="center"/>
    </xf>
    <xf numFmtId="0" fontId="8" fillId="2" borderId="0" xfId="0" applyFont="1" applyFill="1" applyBorder="1" applyAlignment="1" applyProtection="1">
      <alignment horizontal="center"/>
    </xf>
    <xf numFmtId="0" fontId="3" fillId="2" borderId="13" xfId="0" applyFont="1" applyFill="1" applyBorder="1" applyAlignment="1" applyProtection="1">
      <alignment vertical="center"/>
    </xf>
    <xf numFmtId="0" fontId="2" fillId="5" borderId="1" xfId="0" applyFont="1" applyFill="1" applyBorder="1" applyAlignment="1" applyProtection="1">
      <alignment horizontal="center" vertical="center"/>
    </xf>
    <xf numFmtId="0" fontId="13" fillId="2" borderId="0" xfId="0" applyFont="1" applyFill="1" applyAlignment="1" applyProtection="1"/>
    <xf numFmtId="0" fontId="3" fillId="2" borderId="0" xfId="0" applyFont="1" applyFill="1" applyBorder="1" applyAlignment="1" applyProtection="1">
      <alignment vertical="center"/>
    </xf>
    <xf numFmtId="0" fontId="2" fillId="2" borderId="14" xfId="0" applyFont="1" applyFill="1" applyBorder="1" applyAlignment="1" applyProtection="1">
      <alignment horizontal="left" vertical="center"/>
    </xf>
    <xf numFmtId="0" fontId="2" fillId="5" borderId="7" xfId="0" applyFont="1" applyFill="1" applyBorder="1" applyAlignment="1" applyProtection="1">
      <alignment vertical="center"/>
    </xf>
    <xf numFmtId="0" fontId="2" fillId="2" borderId="17" xfId="0" applyFont="1" applyFill="1" applyBorder="1" applyAlignment="1" applyProtection="1">
      <alignment horizontal="right" vertical="center"/>
    </xf>
    <xf numFmtId="0" fontId="2" fillId="2" borderId="16" xfId="0" applyFont="1" applyFill="1" applyBorder="1" applyAlignment="1" applyProtection="1">
      <alignment vertical="center"/>
    </xf>
    <xf numFmtId="1" fontId="2" fillId="2" borderId="4" xfId="0" applyNumberFormat="1" applyFont="1" applyFill="1" applyBorder="1" applyAlignment="1" applyProtection="1">
      <alignment horizontal="center" vertical="center"/>
    </xf>
    <xf numFmtId="0" fontId="2" fillId="2" borderId="13" xfId="0" applyFont="1" applyFill="1" applyBorder="1" applyAlignment="1" applyProtection="1">
      <alignment vertical="center"/>
    </xf>
    <xf numFmtId="0" fontId="2" fillId="2" borderId="12" xfId="0" applyFont="1" applyFill="1" applyBorder="1" applyAlignment="1" applyProtection="1">
      <alignment horizontal="center" vertical="center"/>
    </xf>
    <xf numFmtId="0" fontId="2" fillId="2" borderId="9" xfId="0" applyFont="1" applyFill="1" applyBorder="1" applyAlignment="1" applyProtection="1">
      <alignment vertical="center"/>
    </xf>
    <xf numFmtId="0" fontId="3" fillId="2" borderId="0" xfId="0" quotePrefix="1" applyFont="1" applyFill="1" applyBorder="1" applyAlignment="1" applyProtection="1">
      <alignment vertical="center"/>
    </xf>
    <xf numFmtId="0" fontId="11" fillId="2" borderId="0" xfId="0" applyFont="1" applyFill="1" applyAlignment="1" applyProtection="1">
      <alignment vertical="center"/>
    </xf>
    <xf numFmtId="0" fontId="9" fillId="2" borderId="0" xfId="0" applyFont="1" applyFill="1" applyProtection="1"/>
    <xf numFmtId="0" fontId="12" fillId="2" borderId="0" xfId="0" quotePrefix="1" applyFont="1" applyFill="1" applyBorder="1" applyAlignment="1" applyProtection="1">
      <alignment vertical="center"/>
    </xf>
    <xf numFmtId="0" fontId="2" fillId="6" borderId="1" xfId="0" applyFont="1" applyFill="1" applyBorder="1" applyAlignment="1" applyProtection="1">
      <alignment horizontal="center" vertical="center" wrapText="1"/>
      <protection locked="0"/>
    </xf>
    <xf numFmtId="0" fontId="2" fillId="7" borderId="4" xfId="0" applyFont="1" applyFill="1" applyBorder="1" applyAlignment="1" applyProtection="1">
      <alignment horizontal="center" vertical="center"/>
      <protection locked="0"/>
    </xf>
    <xf numFmtId="0" fontId="14" fillId="4" borderId="1" xfId="0" applyFont="1" applyFill="1" applyBorder="1" applyAlignment="1" applyProtection="1">
      <alignment horizontal="center" vertical="center"/>
      <protection locked="0"/>
    </xf>
    <xf numFmtId="0" fontId="14" fillId="5" borderId="1" xfId="0" applyFont="1" applyFill="1" applyBorder="1" applyAlignment="1" applyProtection="1">
      <alignment horizontal="center" vertical="center"/>
    </xf>
    <xf numFmtId="0" fontId="2" fillId="5" borderId="2" xfId="0" applyFont="1" applyFill="1" applyBorder="1" applyAlignment="1" applyProtection="1">
      <alignment horizontal="center"/>
    </xf>
    <xf numFmtId="0" fontId="6" fillId="2" borderId="0" xfId="0" applyFont="1" applyFill="1" applyBorder="1" applyAlignment="1" applyProtection="1">
      <alignment vertical="center"/>
    </xf>
    <xf numFmtId="0" fontId="6" fillId="5" borderId="0" xfId="0" applyFont="1" applyFill="1" applyBorder="1" applyAlignment="1" applyProtection="1">
      <alignment vertical="center"/>
    </xf>
    <xf numFmtId="0" fontId="2" fillId="2" borderId="17" xfId="0" applyFont="1" applyFill="1" applyBorder="1" applyAlignment="1" applyProtection="1">
      <alignment vertical="center"/>
    </xf>
    <xf numFmtId="0" fontId="6" fillId="2" borderId="22" xfId="0" applyFont="1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vertical="center"/>
    </xf>
    <xf numFmtId="0" fontId="6" fillId="5" borderId="13" xfId="0" applyFont="1" applyFill="1" applyBorder="1" applyAlignment="1" applyProtection="1">
      <alignment vertical="center"/>
    </xf>
    <xf numFmtId="0" fontId="2" fillId="5" borderId="10" xfId="0" applyFont="1" applyFill="1" applyBorder="1" applyAlignment="1" applyProtection="1">
      <alignment horizontal="left" vertical="center"/>
    </xf>
    <xf numFmtId="0" fontId="2" fillId="5" borderId="11" xfId="0" applyFont="1" applyFill="1" applyBorder="1" applyAlignment="1" applyProtection="1">
      <alignment vertical="center"/>
    </xf>
    <xf numFmtId="0" fontId="2" fillId="5" borderId="23" xfId="0" applyFont="1" applyFill="1" applyBorder="1" applyAlignment="1" applyProtection="1">
      <alignment vertical="center"/>
    </xf>
    <xf numFmtId="0" fontId="2" fillId="2" borderId="13" xfId="0" applyFont="1" applyFill="1" applyBorder="1" applyAlignment="1" applyProtection="1">
      <alignment horizontal="right" vertical="center"/>
    </xf>
    <xf numFmtId="0" fontId="3" fillId="2" borderId="0" xfId="0" applyFont="1" applyFill="1" applyAlignment="1" applyProtection="1">
      <alignment horizontal="left" vertical="center"/>
    </xf>
    <xf numFmtId="0" fontId="2" fillId="4" borderId="1" xfId="0" applyFont="1" applyFill="1" applyBorder="1" applyAlignment="1" applyProtection="1">
      <alignment horizontal="center" vertical="center"/>
      <protection locked="0"/>
    </xf>
    <xf numFmtId="0" fontId="15" fillId="2" borderId="0" xfId="0" applyFont="1" applyFill="1" applyBorder="1" applyAlignment="1" applyProtection="1">
      <alignment vertical="center"/>
    </xf>
    <xf numFmtId="0" fontId="2" fillId="2" borderId="0" xfId="0" applyFont="1" applyFill="1" applyBorder="1" applyAlignment="1" applyProtection="1">
      <alignment vertical="center"/>
    </xf>
    <xf numFmtId="0" fontId="3" fillId="2" borderId="0" xfId="0" applyFont="1" applyFill="1" applyBorder="1" applyAlignment="1" applyProtection="1">
      <alignment vertical="center"/>
    </xf>
    <xf numFmtId="0" fontId="11" fillId="2" borderId="0" xfId="0" applyFont="1" applyFill="1" applyAlignment="1" applyProtection="1">
      <alignment vertical="center"/>
    </xf>
    <xf numFmtId="0" fontId="10" fillId="4" borderId="33" xfId="0" applyFont="1" applyFill="1" applyBorder="1" applyAlignment="1" applyProtection="1">
      <alignment vertical="center"/>
      <protection locked="0"/>
    </xf>
    <xf numFmtId="0" fontId="10" fillId="4" borderId="34" xfId="0" applyFont="1" applyFill="1" applyBorder="1" applyAlignment="1" applyProtection="1">
      <alignment vertical="center"/>
      <protection locked="0"/>
    </xf>
    <xf numFmtId="0" fontId="10" fillId="4" borderId="32" xfId="0" applyFont="1" applyFill="1" applyBorder="1" applyAlignment="1" applyProtection="1">
      <alignment vertical="center"/>
      <protection locked="0"/>
    </xf>
    <xf numFmtId="0" fontId="10" fillId="4" borderId="24" xfId="0" applyFont="1" applyFill="1" applyBorder="1" applyAlignment="1" applyProtection="1">
      <alignment vertical="top"/>
      <protection locked="0"/>
    </xf>
    <xf numFmtId="0" fontId="10" fillId="4" borderId="25" xfId="0" applyFont="1" applyFill="1" applyBorder="1" applyAlignment="1" applyProtection="1">
      <alignment vertical="top"/>
      <protection locked="0"/>
    </xf>
    <xf numFmtId="0" fontId="10" fillId="4" borderId="26" xfId="0" applyFont="1" applyFill="1" applyBorder="1" applyAlignment="1" applyProtection="1">
      <alignment vertical="top"/>
      <protection locked="0"/>
    </xf>
    <xf numFmtId="0" fontId="10" fillId="4" borderId="27" xfId="0" applyFont="1" applyFill="1" applyBorder="1" applyAlignment="1" applyProtection="1">
      <alignment vertical="top"/>
      <protection locked="0"/>
    </xf>
    <xf numFmtId="0" fontId="10" fillId="4" borderId="0" xfId="0" applyFont="1" applyFill="1" applyBorder="1" applyAlignment="1" applyProtection="1">
      <alignment vertical="top"/>
      <protection locked="0"/>
    </xf>
    <xf numFmtId="0" fontId="10" fillId="4" borderId="28" xfId="0" applyFont="1" applyFill="1" applyBorder="1" applyAlignment="1" applyProtection="1">
      <alignment vertical="top"/>
      <protection locked="0"/>
    </xf>
    <xf numFmtId="0" fontId="10" fillId="4" borderId="29" xfId="0" applyFont="1" applyFill="1" applyBorder="1" applyAlignment="1" applyProtection="1">
      <alignment vertical="top"/>
      <protection locked="0"/>
    </xf>
    <xf numFmtId="0" fontId="10" fillId="4" borderId="30" xfId="0" applyFont="1" applyFill="1" applyBorder="1" applyAlignment="1" applyProtection="1">
      <alignment vertical="top"/>
      <protection locked="0"/>
    </xf>
    <xf numFmtId="0" fontId="10" fillId="4" borderId="31" xfId="0" applyFont="1" applyFill="1" applyBorder="1" applyAlignment="1" applyProtection="1">
      <alignment vertical="top"/>
      <protection locked="0"/>
    </xf>
    <xf numFmtId="0" fontId="2" fillId="4" borderId="18" xfId="0" applyFont="1" applyFill="1" applyBorder="1" applyAlignment="1" applyProtection="1">
      <alignment horizontal="left" vertical="center"/>
      <protection locked="0"/>
    </xf>
    <xf numFmtId="0" fontId="2" fillId="4" borderId="19" xfId="0" applyFont="1" applyFill="1" applyBorder="1" applyAlignment="1" applyProtection="1">
      <alignment horizontal="left" vertical="center"/>
      <protection locked="0"/>
    </xf>
    <xf numFmtId="0" fontId="2" fillId="4" borderId="20" xfId="0" applyFont="1" applyFill="1" applyBorder="1" applyAlignment="1" applyProtection="1">
      <alignment horizontal="left" vertical="center"/>
      <protection locked="0"/>
    </xf>
    <xf numFmtId="0" fontId="7" fillId="2" borderId="0" xfId="0" applyFont="1" applyFill="1" applyBorder="1" applyAlignment="1" applyProtection="1">
      <alignment horizontal="center" vertical="center"/>
    </xf>
    <xf numFmtId="0" fontId="2" fillId="3" borderId="0" xfId="1" applyFont="1" applyFill="1" applyAlignment="1" applyProtection="1">
      <alignment horizontal="left" vertical="center"/>
    </xf>
  </cellXfs>
  <cellStyles count="2">
    <cellStyle name="Normal" xfId="0" builtinId="0"/>
    <cellStyle name="Normal 2" xfId="1"/>
  </cellStyles>
  <dxfs count="15">
    <dxf>
      <font>
        <color theme="0" tint="-0.14996795556505021"/>
      </font>
    </dxf>
    <dxf>
      <font>
        <color rgb="FF009900"/>
      </font>
    </dxf>
    <dxf>
      <font>
        <color rgb="FFFF0000"/>
      </font>
    </dxf>
    <dxf>
      <font>
        <b/>
        <i val="0"/>
        <color rgb="FFFF0000"/>
      </font>
    </dxf>
    <dxf>
      <font>
        <color theme="0" tint="-0.34998626667073579"/>
      </font>
    </dxf>
    <dxf>
      <font>
        <color theme="0" tint="-0.14996795556505021"/>
      </font>
    </dxf>
    <dxf>
      <font>
        <color rgb="FF009900"/>
      </font>
    </dxf>
    <dxf>
      <font>
        <color rgb="FFFF0000"/>
      </font>
    </dxf>
    <dxf>
      <font>
        <b/>
        <i val="0"/>
        <color rgb="FFFF0000"/>
      </font>
    </dxf>
    <dxf>
      <font>
        <color theme="0" tint="-0.34998626667073579"/>
      </font>
    </dxf>
    <dxf>
      <font>
        <color theme="0" tint="-0.14996795556505021"/>
      </font>
    </dxf>
    <dxf>
      <font>
        <color rgb="FF009900"/>
      </font>
    </dxf>
    <dxf>
      <font>
        <color rgb="FFFF0000"/>
      </font>
    </dxf>
    <dxf>
      <font>
        <b/>
        <i val="0"/>
        <color rgb="FFFF0000"/>
      </font>
    </dxf>
    <dxf>
      <font>
        <color theme="0" tint="-0.34998626667073579"/>
      </font>
    </dxf>
  </dxfs>
  <tableStyles count="0" defaultTableStyle="TableStyleMedium9" defaultPivotStyle="PivotStyleLight16"/>
  <colors>
    <mruColors>
      <color rgb="FFE0FFC1"/>
      <color rgb="FFFFF6D5"/>
      <color rgb="FFEAEAEA"/>
      <color rgb="FFDDDDDD"/>
      <color rgb="FF009900"/>
      <color rgb="FFFFFFC1"/>
      <color rgb="FFFFFF99"/>
      <color rgb="FF009ED6"/>
      <color rgb="FF0000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8"/>
  <sheetViews>
    <sheetView showGridLines="0" tabSelected="1" workbookViewId="0"/>
  </sheetViews>
  <sheetFormatPr defaultRowHeight="12" x14ac:dyDescent="0.25"/>
  <cols>
    <col min="1" max="1" width="2.7109375" style="3" customWidth="1"/>
    <col min="2" max="2" width="38.7109375" style="19" customWidth="1"/>
    <col min="3" max="3" width="7.28515625" style="3" customWidth="1"/>
    <col min="4" max="4" width="0.42578125" style="3" customWidth="1"/>
    <col min="5" max="9" width="12.7109375" style="3" customWidth="1"/>
    <col min="10" max="10" width="0.42578125" style="3" customWidth="1"/>
    <col min="11" max="11" width="6.5703125" style="3" customWidth="1"/>
    <col min="12" max="12" width="9.7109375" style="3" customWidth="1"/>
    <col min="13" max="13" width="17.7109375" style="3" bestFit="1" customWidth="1"/>
    <col min="14" max="14" width="9.7109375" style="3" customWidth="1"/>
    <col min="15" max="241" width="9.140625" style="3"/>
    <col min="242" max="244" width="3" style="3" customWidth="1"/>
    <col min="245" max="264" width="5.7109375" style="3" customWidth="1"/>
    <col min="265" max="265" width="13.85546875" style="3" customWidth="1"/>
    <col min="266" max="266" width="19.42578125" style="3" customWidth="1"/>
    <col min="267" max="497" width="9.140625" style="3"/>
    <col min="498" max="500" width="3" style="3" customWidth="1"/>
    <col min="501" max="520" width="5.7109375" style="3" customWidth="1"/>
    <col min="521" max="521" width="13.85546875" style="3" customWidth="1"/>
    <col min="522" max="522" width="19.42578125" style="3" customWidth="1"/>
    <col min="523" max="753" width="9.140625" style="3"/>
    <col min="754" max="756" width="3" style="3" customWidth="1"/>
    <col min="757" max="776" width="5.7109375" style="3" customWidth="1"/>
    <col min="777" max="777" width="13.85546875" style="3" customWidth="1"/>
    <col min="778" max="778" width="19.42578125" style="3" customWidth="1"/>
    <col min="779" max="1009" width="9.140625" style="3"/>
    <col min="1010" max="1012" width="3" style="3" customWidth="1"/>
    <col min="1013" max="1032" width="5.7109375" style="3" customWidth="1"/>
    <col min="1033" max="1033" width="13.85546875" style="3" customWidth="1"/>
    <col min="1034" max="1034" width="19.42578125" style="3" customWidth="1"/>
    <col min="1035" max="1265" width="9.140625" style="3"/>
    <col min="1266" max="1268" width="3" style="3" customWidth="1"/>
    <col min="1269" max="1288" width="5.7109375" style="3" customWidth="1"/>
    <col min="1289" max="1289" width="13.85546875" style="3" customWidth="1"/>
    <col min="1290" max="1290" width="19.42578125" style="3" customWidth="1"/>
    <col min="1291" max="1521" width="9.140625" style="3"/>
    <col min="1522" max="1524" width="3" style="3" customWidth="1"/>
    <col min="1525" max="1544" width="5.7109375" style="3" customWidth="1"/>
    <col min="1545" max="1545" width="13.85546875" style="3" customWidth="1"/>
    <col min="1546" max="1546" width="19.42578125" style="3" customWidth="1"/>
    <col min="1547" max="1777" width="9.140625" style="3"/>
    <col min="1778" max="1780" width="3" style="3" customWidth="1"/>
    <col min="1781" max="1800" width="5.7109375" style="3" customWidth="1"/>
    <col min="1801" max="1801" width="13.85546875" style="3" customWidth="1"/>
    <col min="1802" max="1802" width="19.42578125" style="3" customWidth="1"/>
    <col min="1803" max="2033" width="9.140625" style="3"/>
    <col min="2034" max="2036" width="3" style="3" customWidth="1"/>
    <col min="2037" max="2056" width="5.7109375" style="3" customWidth="1"/>
    <col min="2057" max="2057" width="13.85546875" style="3" customWidth="1"/>
    <col min="2058" max="2058" width="19.42578125" style="3" customWidth="1"/>
    <col min="2059" max="2289" width="9.140625" style="3"/>
    <col min="2290" max="2292" width="3" style="3" customWidth="1"/>
    <col min="2293" max="2312" width="5.7109375" style="3" customWidth="1"/>
    <col min="2313" max="2313" width="13.85546875" style="3" customWidth="1"/>
    <col min="2314" max="2314" width="19.42578125" style="3" customWidth="1"/>
    <col min="2315" max="2545" width="9.140625" style="3"/>
    <col min="2546" max="2548" width="3" style="3" customWidth="1"/>
    <col min="2549" max="2568" width="5.7109375" style="3" customWidth="1"/>
    <col min="2569" max="2569" width="13.85546875" style="3" customWidth="1"/>
    <col min="2570" max="2570" width="19.42578125" style="3" customWidth="1"/>
    <col min="2571" max="2801" width="9.140625" style="3"/>
    <col min="2802" max="2804" width="3" style="3" customWidth="1"/>
    <col min="2805" max="2824" width="5.7109375" style="3" customWidth="1"/>
    <col min="2825" max="2825" width="13.85546875" style="3" customWidth="1"/>
    <col min="2826" max="2826" width="19.42578125" style="3" customWidth="1"/>
    <col min="2827" max="3057" width="9.140625" style="3"/>
    <col min="3058" max="3060" width="3" style="3" customWidth="1"/>
    <col min="3061" max="3080" width="5.7109375" style="3" customWidth="1"/>
    <col min="3081" max="3081" width="13.85546875" style="3" customWidth="1"/>
    <col min="3082" max="3082" width="19.42578125" style="3" customWidth="1"/>
    <col min="3083" max="3313" width="9.140625" style="3"/>
    <col min="3314" max="3316" width="3" style="3" customWidth="1"/>
    <col min="3317" max="3336" width="5.7109375" style="3" customWidth="1"/>
    <col min="3337" max="3337" width="13.85546875" style="3" customWidth="1"/>
    <col min="3338" max="3338" width="19.42578125" style="3" customWidth="1"/>
    <col min="3339" max="3569" width="9.140625" style="3"/>
    <col min="3570" max="3572" width="3" style="3" customWidth="1"/>
    <col min="3573" max="3592" width="5.7109375" style="3" customWidth="1"/>
    <col min="3593" max="3593" width="13.85546875" style="3" customWidth="1"/>
    <col min="3594" max="3594" width="19.42578125" style="3" customWidth="1"/>
    <col min="3595" max="3825" width="9.140625" style="3"/>
    <col min="3826" max="3828" width="3" style="3" customWidth="1"/>
    <col min="3829" max="3848" width="5.7109375" style="3" customWidth="1"/>
    <col min="3849" max="3849" width="13.85546875" style="3" customWidth="1"/>
    <col min="3850" max="3850" width="19.42578125" style="3" customWidth="1"/>
    <col min="3851" max="4081" width="9.140625" style="3"/>
    <col min="4082" max="4084" width="3" style="3" customWidth="1"/>
    <col min="4085" max="4104" width="5.7109375" style="3" customWidth="1"/>
    <col min="4105" max="4105" width="13.85546875" style="3" customWidth="1"/>
    <col min="4106" max="4106" width="19.42578125" style="3" customWidth="1"/>
    <col min="4107" max="4337" width="9.140625" style="3"/>
    <col min="4338" max="4340" width="3" style="3" customWidth="1"/>
    <col min="4341" max="4360" width="5.7109375" style="3" customWidth="1"/>
    <col min="4361" max="4361" width="13.85546875" style="3" customWidth="1"/>
    <col min="4362" max="4362" width="19.42578125" style="3" customWidth="1"/>
    <col min="4363" max="4593" width="9.140625" style="3"/>
    <col min="4594" max="4596" width="3" style="3" customWidth="1"/>
    <col min="4597" max="4616" width="5.7109375" style="3" customWidth="1"/>
    <col min="4617" max="4617" width="13.85546875" style="3" customWidth="1"/>
    <col min="4618" max="4618" width="19.42578125" style="3" customWidth="1"/>
    <col min="4619" max="4849" width="9.140625" style="3"/>
    <col min="4850" max="4852" width="3" style="3" customWidth="1"/>
    <col min="4853" max="4872" width="5.7109375" style="3" customWidth="1"/>
    <col min="4873" max="4873" width="13.85546875" style="3" customWidth="1"/>
    <col min="4874" max="4874" width="19.42578125" style="3" customWidth="1"/>
    <col min="4875" max="5105" width="9.140625" style="3"/>
    <col min="5106" max="5108" width="3" style="3" customWidth="1"/>
    <col min="5109" max="5128" width="5.7109375" style="3" customWidth="1"/>
    <col min="5129" max="5129" width="13.85546875" style="3" customWidth="1"/>
    <col min="5130" max="5130" width="19.42578125" style="3" customWidth="1"/>
    <col min="5131" max="5361" width="9.140625" style="3"/>
    <col min="5362" max="5364" width="3" style="3" customWidth="1"/>
    <col min="5365" max="5384" width="5.7109375" style="3" customWidth="1"/>
    <col min="5385" max="5385" width="13.85546875" style="3" customWidth="1"/>
    <col min="5386" max="5386" width="19.42578125" style="3" customWidth="1"/>
    <col min="5387" max="5617" width="9.140625" style="3"/>
    <col min="5618" max="5620" width="3" style="3" customWidth="1"/>
    <col min="5621" max="5640" width="5.7109375" style="3" customWidth="1"/>
    <col min="5641" max="5641" width="13.85546875" style="3" customWidth="1"/>
    <col min="5642" max="5642" width="19.42578125" style="3" customWidth="1"/>
    <col min="5643" max="5873" width="9.140625" style="3"/>
    <col min="5874" max="5876" width="3" style="3" customWidth="1"/>
    <col min="5877" max="5896" width="5.7109375" style="3" customWidth="1"/>
    <col min="5897" max="5897" width="13.85546875" style="3" customWidth="1"/>
    <col min="5898" max="5898" width="19.42578125" style="3" customWidth="1"/>
    <col min="5899" max="6129" width="9.140625" style="3"/>
    <col min="6130" max="6132" width="3" style="3" customWidth="1"/>
    <col min="6133" max="6152" width="5.7109375" style="3" customWidth="1"/>
    <col min="6153" max="6153" width="13.85546875" style="3" customWidth="1"/>
    <col min="6154" max="6154" width="19.42578125" style="3" customWidth="1"/>
    <col min="6155" max="6385" width="9.140625" style="3"/>
    <col min="6386" max="6388" width="3" style="3" customWidth="1"/>
    <col min="6389" max="6408" width="5.7109375" style="3" customWidth="1"/>
    <col min="6409" max="6409" width="13.85546875" style="3" customWidth="1"/>
    <col min="6410" max="6410" width="19.42578125" style="3" customWidth="1"/>
    <col min="6411" max="6641" width="9.140625" style="3"/>
    <col min="6642" max="6644" width="3" style="3" customWidth="1"/>
    <col min="6645" max="6664" width="5.7109375" style="3" customWidth="1"/>
    <col min="6665" max="6665" width="13.85546875" style="3" customWidth="1"/>
    <col min="6666" max="6666" width="19.42578125" style="3" customWidth="1"/>
    <col min="6667" max="6897" width="9.140625" style="3"/>
    <col min="6898" max="6900" width="3" style="3" customWidth="1"/>
    <col min="6901" max="6920" width="5.7109375" style="3" customWidth="1"/>
    <col min="6921" max="6921" width="13.85546875" style="3" customWidth="1"/>
    <col min="6922" max="6922" width="19.42578125" style="3" customWidth="1"/>
    <col min="6923" max="7153" width="9.140625" style="3"/>
    <col min="7154" max="7156" width="3" style="3" customWidth="1"/>
    <col min="7157" max="7176" width="5.7109375" style="3" customWidth="1"/>
    <col min="7177" max="7177" width="13.85546875" style="3" customWidth="1"/>
    <col min="7178" max="7178" width="19.42578125" style="3" customWidth="1"/>
    <col min="7179" max="7409" width="9.140625" style="3"/>
    <col min="7410" max="7412" width="3" style="3" customWidth="1"/>
    <col min="7413" max="7432" width="5.7109375" style="3" customWidth="1"/>
    <col min="7433" max="7433" width="13.85546875" style="3" customWidth="1"/>
    <col min="7434" max="7434" width="19.42578125" style="3" customWidth="1"/>
    <col min="7435" max="7665" width="9.140625" style="3"/>
    <col min="7666" max="7668" width="3" style="3" customWidth="1"/>
    <col min="7669" max="7688" width="5.7109375" style="3" customWidth="1"/>
    <col min="7689" max="7689" width="13.85546875" style="3" customWidth="1"/>
    <col min="7690" max="7690" width="19.42578125" style="3" customWidth="1"/>
    <col min="7691" max="7921" width="9.140625" style="3"/>
    <col min="7922" max="7924" width="3" style="3" customWidth="1"/>
    <col min="7925" max="7944" width="5.7109375" style="3" customWidth="1"/>
    <col min="7945" max="7945" width="13.85546875" style="3" customWidth="1"/>
    <col min="7946" max="7946" width="19.42578125" style="3" customWidth="1"/>
    <col min="7947" max="8177" width="9.140625" style="3"/>
    <col min="8178" max="8180" width="3" style="3" customWidth="1"/>
    <col min="8181" max="8200" width="5.7109375" style="3" customWidth="1"/>
    <col min="8201" max="8201" width="13.85546875" style="3" customWidth="1"/>
    <col min="8202" max="8202" width="19.42578125" style="3" customWidth="1"/>
    <col min="8203" max="8433" width="9.140625" style="3"/>
    <col min="8434" max="8436" width="3" style="3" customWidth="1"/>
    <col min="8437" max="8456" width="5.7109375" style="3" customWidth="1"/>
    <col min="8457" max="8457" width="13.85546875" style="3" customWidth="1"/>
    <col min="8458" max="8458" width="19.42578125" style="3" customWidth="1"/>
    <col min="8459" max="8689" width="9.140625" style="3"/>
    <col min="8690" max="8692" width="3" style="3" customWidth="1"/>
    <col min="8693" max="8712" width="5.7109375" style="3" customWidth="1"/>
    <col min="8713" max="8713" width="13.85546875" style="3" customWidth="1"/>
    <col min="8714" max="8714" width="19.42578125" style="3" customWidth="1"/>
    <col min="8715" max="8945" width="9.140625" style="3"/>
    <col min="8946" max="8948" width="3" style="3" customWidth="1"/>
    <col min="8949" max="8968" width="5.7109375" style="3" customWidth="1"/>
    <col min="8969" max="8969" width="13.85546875" style="3" customWidth="1"/>
    <col min="8970" max="8970" width="19.42578125" style="3" customWidth="1"/>
    <col min="8971" max="9201" width="9.140625" style="3"/>
    <col min="9202" max="9204" width="3" style="3" customWidth="1"/>
    <col min="9205" max="9224" width="5.7109375" style="3" customWidth="1"/>
    <col min="9225" max="9225" width="13.85546875" style="3" customWidth="1"/>
    <col min="9226" max="9226" width="19.42578125" style="3" customWidth="1"/>
    <col min="9227" max="9457" width="9.140625" style="3"/>
    <col min="9458" max="9460" width="3" style="3" customWidth="1"/>
    <col min="9461" max="9480" width="5.7109375" style="3" customWidth="1"/>
    <col min="9481" max="9481" width="13.85546875" style="3" customWidth="1"/>
    <col min="9482" max="9482" width="19.42578125" style="3" customWidth="1"/>
    <col min="9483" max="9713" width="9.140625" style="3"/>
    <col min="9714" max="9716" width="3" style="3" customWidth="1"/>
    <col min="9717" max="9736" width="5.7109375" style="3" customWidth="1"/>
    <col min="9737" max="9737" width="13.85546875" style="3" customWidth="1"/>
    <col min="9738" max="9738" width="19.42578125" style="3" customWidth="1"/>
    <col min="9739" max="9969" width="9.140625" style="3"/>
    <col min="9970" max="9972" width="3" style="3" customWidth="1"/>
    <col min="9973" max="9992" width="5.7109375" style="3" customWidth="1"/>
    <col min="9993" max="9993" width="13.85546875" style="3" customWidth="1"/>
    <col min="9994" max="9994" width="19.42578125" style="3" customWidth="1"/>
    <col min="9995" max="10225" width="9.140625" style="3"/>
    <col min="10226" max="10228" width="3" style="3" customWidth="1"/>
    <col min="10229" max="10248" width="5.7109375" style="3" customWidth="1"/>
    <col min="10249" max="10249" width="13.85546875" style="3" customWidth="1"/>
    <col min="10250" max="10250" width="19.42578125" style="3" customWidth="1"/>
    <col min="10251" max="10481" width="9.140625" style="3"/>
    <col min="10482" max="10484" width="3" style="3" customWidth="1"/>
    <col min="10485" max="10504" width="5.7109375" style="3" customWidth="1"/>
    <col min="10505" max="10505" width="13.85546875" style="3" customWidth="1"/>
    <col min="10506" max="10506" width="19.42578125" style="3" customWidth="1"/>
    <col min="10507" max="10737" width="9.140625" style="3"/>
    <col min="10738" max="10740" width="3" style="3" customWidth="1"/>
    <col min="10741" max="10760" width="5.7109375" style="3" customWidth="1"/>
    <col min="10761" max="10761" width="13.85546875" style="3" customWidth="1"/>
    <col min="10762" max="10762" width="19.42578125" style="3" customWidth="1"/>
    <col min="10763" max="10993" width="9.140625" style="3"/>
    <col min="10994" max="10996" width="3" style="3" customWidth="1"/>
    <col min="10997" max="11016" width="5.7109375" style="3" customWidth="1"/>
    <col min="11017" max="11017" width="13.85546875" style="3" customWidth="1"/>
    <col min="11018" max="11018" width="19.42578125" style="3" customWidth="1"/>
    <col min="11019" max="11249" width="9.140625" style="3"/>
    <col min="11250" max="11252" width="3" style="3" customWidth="1"/>
    <col min="11253" max="11272" width="5.7109375" style="3" customWidth="1"/>
    <col min="11273" max="11273" width="13.85546875" style="3" customWidth="1"/>
    <col min="11274" max="11274" width="19.42578125" style="3" customWidth="1"/>
    <col min="11275" max="11505" width="9.140625" style="3"/>
    <col min="11506" max="11508" width="3" style="3" customWidth="1"/>
    <col min="11509" max="11528" width="5.7109375" style="3" customWidth="1"/>
    <col min="11529" max="11529" width="13.85546875" style="3" customWidth="1"/>
    <col min="11530" max="11530" width="19.42578125" style="3" customWidth="1"/>
    <col min="11531" max="11761" width="9.140625" style="3"/>
    <col min="11762" max="11764" width="3" style="3" customWidth="1"/>
    <col min="11765" max="11784" width="5.7109375" style="3" customWidth="1"/>
    <col min="11785" max="11785" width="13.85546875" style="3" customWidth="1"/>
    <col min="11786" max="11786" width="19.42578125" style="3" customWidth="1"/>
    <col min="11787" max="12017" width="9.140625" style="3"/>
    <col min="12018" max="12020" width="3" style="3" customWidth="1"/>
    <col min="12021" max="12040" width="5.7109375" style="3" customWidth="1"/>
    <col min="12041" max="12041" width="13.85546875" style="3" customWidth="1"/>
    <col min="12042" max="12042" width="19.42578125" style="3" customWidth="1"/>
    <col min="12043" max="12273" width="9.140625" style="3"/>
    <col min="12274" max="12276" width="3" style="3" customWidth="1"/>
    <col min="12277" max="12296" width="5.7109375" style="3" customWidth="1"/>
    <col min="12297" max="12297" width="13.85546875" style="3" customWidth="1"/>
    <col min="12298" max="12298" width="19.42578125" style="3" customWidth="1"/>
    <col min="12299" max="12529" width="9.140625" style="3"/>
    <col min="12530" max="12532" width="3" style="3" customWidth="1"/>
    <col min="12533" max="12552" width="5.7109375" style="3" customWidth="1"/>
    <col min="12553" max="12553" width="13.85546875" style="3" customWidth="1"/>
    <col min="12554" max="12554" width="19.42578125" style="3" customWidth="1"/>
    <col min="12555" max="12785" width="9.140625" style="3"/>
    <col min="12786" max="12788" width="3" style="3" customWidth="1"/>
    <col min="12789" max="12808" width="5.7109375" style="3" customWidth="1"/>
    <col min="12809" max="12809" width="13.85546875" style="3" customWidth="1"/>
    <col min="12810" max="12810" width="19.42578125" style="3" customWidth="1"/>
    <col min="12811" max="13041" width="9.140625" style="3"/>
    <col min="13042" max="13044" width="3" style="3" customWidth="1"/>
    <col min="13045" max="13064" width="5.7109375" style="3" customWidth="1"/>
    <col min="13065" max="13065" width="13.85546875" style="3" customWidth="1"/>
    <col min="13066" max="13066" width="19.42578125" style="3" customWidth="1"/>
    <col min="13067" max="13297" width="9.140625" style="3"/>
    <col min="13298" max="13300" width="3" style="3" customWidth="1"/>
    <col min="13301" max="13320" width="5.7109375" style="3" customWidth="1"/>
    <col min="13321" max="13321" width="13.85546875" style="3" customWidth="1"/>
    <col min="13322" max="13322" width="19.42578125" style="3" customWidth="1"/>
    <col min="13323" max="13553" width="9.140625" style="3"/>
    <col min="13554" max="13556" width="3" style="3" customWidth="1"/>
    <col min="13557" max="13576" width="5.7109375" style="3" customWidth="1"/>
    <col min="13577" max="13577" width="13.85546875" style="3" customWidth="1"/>
    <col min="13578" max="13578" width="19.42578125" style="3" customWidth="1"/>
    <col min="13579" max="13809" width="9.140625" style="3"/>
    <col min="13810" max="13812" width="3" style="3" customWidth="1"/>
    <col min="13813" max="13832" width="5.7109375" style="3" customWidth="1"/>
    <col min="13833" max="13833" width="13.85546875" style="3" customWidth="1"/>
    <col min="13834" max="13834" width="19.42578125" style="3" customWidth="1"/>
    <col min="13835" max="14065" width="9.140625" style="3"/>
    <col min="14066" max="14068" width="3" style="3" customWidth="1"/>
    <col min="14069" max="14088" width="5.7109375" style="3" customWidth="1"/>
    <col min="14089" max="14089" width="13.85546875" style="3" customWidth="1"/>
    <col min="14090" max="14090" width="19.42578125" style="3" customWidth="1"/>
    <col min="14091" max="14321" width="9.140625" style="3"/>
    <col min="14322" max="14324" width="3" style="3" customWidth="1"/>
    <col min="14325" max="14344" width="5.7109375" style="3" customWidth="1"/>
    <col min="14345" max="14345" width="13.85546875" style="3" customWidth="1"/>
    <col min="14346" max="14346" width="19.42578125" style="3" customWidth="1"/>
    <col min="14347" max="14577" width="9.140625" style="3"/>
    <col min="14578" max="14580" width="3" style="3" customWidth="1"/>
    <col min="14581" max="14600" width="5.7109375" style="3" customWidth="1"/>
    <col min="14601" max="14601" width="13.85546875" style="3" customWidth="1"/>
    <col min="14602" max="14602" width="19.42578125" style="3" customWidth="1"/>
    <col min="14603" max="14833" width="9.140625" style="3"/>
    <col min="14834" max="14836" width="3" style="3" customWidth="1"/>
    <col min="14837" max="14856" width="5.7109375" style="3" customWidth="1"/>
    <col min="14857" max="14857" width="13.85546875" style="3" customWidth="1"/>
    <col min="14858" max="14858" width="19.42578125" style="3" customWidth="1"/>
    <col min="14859" max="15089" width="9.140625" style="3"/>
    <col min="15090" max="15092" width="3" style="3" customWidth="1"/>
    <col min="15093" max="15112" width="5.7109375" style="3" customWidth="1"/>
    <col min="15113" max="15113" width="13.85546875" style="3" customWidth="1"/>
    <col min="15114" max="15114" width="19.42578125" style="3" customWidth="1"/>
    <col min="15115" max="15345" width="9.140625" style="3"/>
    <col min="15346" max="15348" width="3" style="3" customWidth="1"/>
    <col min="15349" max="15368" width="5.7109375" style="3" customWidth="1"/>
    <col min="15369" max="15369" width="13.85546875" style="3" customWidth="1"/>
    <col min="15370" max="15370" width="19.42578125" style="3" customWidth="1"/>
    <col min="15371" max="15601" width="9.140625" style="3"/>
    <col min="15602" max="15604" width="3" style="3" customWidth="1"/>
    <col min="15605" max="15624" width="5.7109375" style="3" customWidth="1"/>
    <col min="15625" max="15625" width="13.85546875" style="3" customWidth="1"/>
    <col min="15626" max="15626" width="19.42578125" style="3" customWidth="1"/>
    <col min="15627" max="15857" width="9.140625" style="3"/>
    <col min="15858" max="15860" width="3" style="3" customWidth="1"/>
    <col min="15861" max="15880" width="5.7109375" style="3" customWidth="1"/>
    <col min="15881" max="15881" width="13.85546875" style="3" customWidth="1"/>
    <col min="15882" max="15882" width="19.42578125" style="3" customWidth="1"/>
    <col min="15883" max="16113" width="9.140625" style="3"/>
    <col min="16114" max="16116" width="3" style="3" customWidth="1"/>
    <col min="16117" max="16136" width="5.7109375" style="3" customWidth="1"/>
    <col min="16137" max="16137" width="13.85546875" style="3" customWidth="1"/>
    <col min="16138" max="16138" width="19.42578125" style="3" customWidth="1"/>
    <col min="16139" max="16378" width="9.140625" style="3"/>
    <col min="16379" max="16384" width="8.85546875" style="3" customWidth="1"/>
  </cols>
  <sheetData>
    <row r="1" spans="1:14" ht="26.25" x14ac:dyDescent="0.25">
      <c r="A1" s="1"/>
      <c r="B1" s="54" t="s">
        <v>10</v>
      </c>
      <c r="C1" s="2"/>
      <c r="D1" s="2"/>
      <c r="E1" s="2"/>
      <c r="H1" s="4"/>
      <c r="I1" s="4"/>
      <c r="J1" s="4"/>
    </row>
    <row r="2" spans="1:14" ht="6" customHeight="1" x14ac:dyDescent="0.25">
      <c r="B2" s="5"/>
      <c r="F2" s="6"/>
      <c r="G2" s="4"/>
      <c r="H2" s="4"/>
      <c r="K2" s="6"/>
      <c r="L2" s="4"/>
    </row>
    <row r="3" spans="1:14" ht="18" customHeight="1" x14ac:dyDescent="0.25">
      <c r="B3" s="6"/>
      <c r="C3" s="6" t="s">
        <v>5</v>
      </c>
      <c r="D3" s="6"/>
      <c r="E3" s="70"/>
      <c r="F3" s="71"/>
      <c r="G3" s="71"/>
      <c r="H3" s="71"/>
      <c r="I3" s="72"/>
      <c r="K3" s="6"/>
      <c r="L3" s="4"/>
    </row>
    <row r="4" spans="1:14" ht="6" customHeight="1" x14ac:dyDescent="0.25">
      <c r="B4" s="5"/>
      <c r="C4" s="4"/>
      <c r="D4" s="4"/>
      <c r="E4" s="4"/>
      <c r="F4" s="6"/>
      <c r="G4" s="4"/>
      <c r="K4" s="6"/>
      <c r="L4" s="4"/>
    </row>
    <row r="5" spans="1:14" ht="12.75" thickBot="1" x14ac:dyDescent="0.3">
      <c r="B5" s="5"/>
      <c r="C5" s="4"/>
      <c r="D5" s="7"/>
      <c r="E5" s="8">
        <v>1</v>
      </c>
      <c r="F5" s="8">
        <v>2</v>
      </c>
      <c r="G5" s="8">
        <v>3</v>
      </c>
      <c r="H5" s="8">
        <v>4</v>
      </c>
      <c r="I5" s="8">
        <v>5</v>
      </c>
      <c r="J5" s="4"/>
    </row>
    <row r="6" spans="1:14" s="9" customFormat="1" ht="18" customHeight="1" thickBot="1" x14ac:dyDescent="0.3">
      <c r="B6" s="10"/>
      <c r="C6" s="42"/>
      <c r="D6" s="11"/>
      <c r="E6" s="73" t="s">
        <v>7</v>
      </c>
      <c r="F6" s="73"/>
      <c r="G6" s="73"/>
      <c r="H6" s="73"/>
      <c r="I6" s="73"/>
      <c r="J6" s="12"/>
    </row>
    <row r="7" spans="1:14" s="9" customFormat="1" ht="3" customHeight="1" x14ac:dyDescent="0.25">
      <c r="A7" s="13"/>
      <c r="B7" s="14"/>
      <c r="C7" s="45"/>
      <c r="D7" s="43"/>
      <c r="E7" s="15"/>
      <c r="F7" s="15"/>
      <c r="G7" s="15"/>
      <c r="H7" s="15"/>
      <c r="I7" s="15"/>
      <c r="J7" s="47"/>
    </row>
    <row r="8" spans="1:14" s="19" customFormat="1" ht="60" customHeight="1" x14ac:dyDescent="0.25">
      <c r="A8" s="16"/>
      <c r="B8" s="17" t="s">
        <v>22</v>
      </c>
      <c r="C8" s="18" t="s">
        <v>21</v>
      </c>
      <c r="D8" s="41"/>
      <c r="E8" s="37"/>
      <c r="F8" s="37"/>
      <c r="G8" s="37"/>
      <c r="H8" s="37"/>
      <c r="I8" s="37"/>
      <c r="J8" s="48"/>
      <c r="L8" s="4"/>
      <c r="M8" s="3"/>
      <c r="N8" s="3"/>
    </row>
    <row r="9" spans="1:14" ht="20.25" customHeight="1" x14ac:dyDescent="0.2">
      <c r="A9" s="21">
        <v>1</v>
      </c>
      <c r="B9" s="38"/>
      <c r="C9" s="53">
        <v>1</v>
      </c>
      <c r="D9" s="40"/>
      <c r="E9" s="39"/>
      <c r="F9" s="39"/>
      <c r="G9" s="39"/>
      <c r="H9" s="39"/>
      <c r="I9" s="39"/>
      <c r="J9" s="49"/>
      <c r="K9" s="52">
        <f>SUM(E9:I9)</f>
        <v>0</v>
      </c>
      <c r="L9" s="23" t="s">
        <v>4</v>
      </c>
    </row>
    <row r="10" spans="1:14" ht="20.25" customHeight="1" x14ac:dyDescent="0.25">
      <c r="A10" s="21">
        <v>2</v>
      </c>
      <c r="B10" s="38"/>
      <c r="C10" s="53">
        <v>1</v>
      </c>
      <c r="D10" s="40"/>
      <c r="E10" s="39"/>
      <c r="F10" s="39"/>
      <c r="G10" s="39"/>
      <c r="H10" s="39"/>
      <c r="I10" s="39"/>
      <c r="J10" s="49"/>
      <c r="K10" s="52">
        <f t="shared" ref="K10:K16" si="0">SUM(E10:I10)</f>
        <v>0</v>
      </c>
      <c r="L10" s="24" t="s">
        <v>17</v>
      </c>
      <c r="M10" s="9"/>
      <c r="N10" s="9"/>
    </row>
    <row r="11" spans="1:14" ht="20.25" customHeight="1" x14ac:dyDescent="0.25">
      <c r="A11" s="21">
        <v>3</v>
      </c>
      <c r="B11" s="38"/>
      <c r="C11" s="53">
        <v>1</v>
      </c>
      <c r="D11" s="40"/>
      <c r="E11" s="39"/>
      <c r="F11" s="39"/>
      <c r="G11" s="39"/>
      <c r="H11" s="39"/>
      <c r="I11" s="39"/>
      <c r="J11" s="49"/>
      <c r="K11" s="52">
        <f t="shared" si="0"/>
        <v>0</v>
      </c>
      <c r="L11" s="24" t="s">
        <v>18</v>
      </c>
      <c r="M11" s="9"/>
      <c r="N11" s="9"/>
    </row>
    <row r="12" spans="1:14" ht="20.25" customHeight="1" x14ac:dyDescent="0.2">
      <c r="A12" s="21">
        <v>4</v>
      </c>
      <c r="B12" s="38"/>
      <c r="C12" s="53">
        <v>1</v>
      </c>
      <c r="D12" s="40"/>
      <c r="E12" s="39"/>
      <c r="F12" s="39"/>
      <c r="G12" s="39"/>
      <c r="H12" s="39"/>
      <c r="I12" s="39"/>
      <c r="J12" s="49"/>
      <c r="K12" s="52">
        <f t="shared" si="0"/>
        <v>0</v>
      </c>
      <c r="L12" s="24" t="s">
        <v>8</v>
      </c>
      <c r="M12" s="19"/>
      <c r="N12" s="20"/>
    </row>
    <row r="13" spans="1:14" ht="20.25" customHeight="1" x14ac:dyDescent="0.25">
      <c r="A13" s="21">
        <v>5</v>
      </c>
      <c r="B13" s="38"/>
      <c r="C13" s="53">
        <v>1</v>
      </c>
      <c r="D13" s="40"/>
      <c r="E13" s="39"/>
      <c r="F13" s="39"/>
      <c r="G13" s="39"/>
      <c r="H13" s="39"/>
      <c r="I13" s="39"/>
      <c r="J13" s="49"/>
      <c r="K13" s="52">
        <f t="shared" si="0"/>
        <v>0</v>
      </c>
      <c r="L13" s="56" t="s">
        <v>36</v>
      </c>
    </row>
    <row r="14" spans="1:14" ht="20.25" customHeight="1" x14ac:dyDescent="0.25">
      <c r="A14" s="21">
        <v>6</v>
      </c>
      <c r="B14" s="38"/>
      <c r="C14" s="53">
        <v>1</v>
      </c>
      <c r="D14" s="40"/>
      <c r="E14" s="39"/>
      <c r="F14" s="39"/>
      <c r="G14" s="39"/>
      <c r="H14" s="39"/>
      <c r="I14" s="39"/>
      <c r="J14" s="49"/>
      <c r="K14" s="52">
        <f t="shared" si="0"/>
        <v>0</v>
      </c>
      <c r="L14" s="24" t="s">
        <v>11</v>
      </c>
    </row>
    <row r="15" spans="1:14" s="4" customFormat="1" ht="20.25" customHeight="1" x14ac:dyDescent="0.2">
      <c r="A15" s="21">
        <v>7</v>
      </c>
      <c r="B15" s="38"/>
      <c r="C15" s="53">
        <v>1</v>
      </c>
      <c r="D15" s="40"/>
      <c r="E15" s="39"/>
      <c r="F15" s="39"/>
      <c r="G15" s="39"/>
      <c r="H15" s="39"/>
      <c r="I15" s="39"/>
      <c r="J15" s="49"/>
      <c r="K15" s="52">
        <f t="shared" si="0"/>
        <v>0</v>
      </c>
      <c r="L15" s="23" t="s">
        <v>6</v>
      </c>
    </row>
    <row r="16" spans="1:14" s="4" customFormat="1" ht="20.25" customHeight="1" x14ac:dyDescent="0.25">
      <c r="A16" s="21">
        <v>8</v>
      </c>
      <c r="B16" s="38"/>
      <c r="C16" s="53">
        <v>1</v>
      </c>
      <c r="D16" s="40"/>
      <c r="E16" s="39"/>
      <c r="F16" s="39"/>
      <c r="G16" s="39"/>
      <c r="H16" s="39"/>
      <c r="I16" s="39"/>
      <c r="J16" s="49"/>
      <c r="K16" s="52">
        <f t="shared" si="0"/>
        <v>0</v>
      </c>
      <c r="L16" s="33" t="s">
        <v>9</v>
      </c>
    </row>
    <row r="17" spans="1:12" s="4" customFormat="1" ht="3" customHeight="1" thickBot="1" x14ac:dyDescent="0.3">
      <c r="A17" s="21"/>
      <c r="B17" s="25"/>
      <c r="C17" s="46"/>
      <c r="D17" s="26"/>
      <c r="E17" s="22"/>
      <c r="F17" s="22"/>
      <c r="G17" s="22"/>
      <c r="H17" s="22"/>
      <c r="I17" s="22"/>
      <c r="J17" s="50"/>
      <c r="L17" s="24"/>
    </row>
    <row r="18" spans="1:12" s="4" customFormat="1" ht="18" customHeight="1" x14ac:dyDescent="0.2">
      <c r="A18" s="24"/>
      <c r="B18" s="44"/>
      <c r="C18" s="27" t="s">
        <v>1</v>
      </c>
      <c r="D18" s="28"/>
      <c r="E18" s="29">
        <f>(E9*C9)+(E10*C10)+(E11*C11)+(E12*C12)+(E13*C13)+(E14*C14)+(E15*C15)+(E16*C16)</f>
        <v>0</v>
      </c>
      <c r="F18" s="29">
        <f>(F9*C9)+(F10*C10)+(F11*C11)+(F12*C12)+(F13*C13)+(F14*C14)+(F15*C15)+(F16*C16)</f>
        <v>0</v>
      </c>
      <c r="G18" s="29">
        <f>(G9*C9)+(G10*C10)+(G11*C11)+(G12*C12)+(G13*C13)+(G14*C14)+(G15*C15)+(G16*C16)</f>
        <v>0</v>
      </c>
      <c r="H18" s="29">
        <f>(H9*C9)+(H10*C10)+(H11*C11)+(H12*C12)+(H13*C13)+(H14*C14)+(H15*C15)+(H16*C16)</f>
        <v>0</v>
      </c>
      <c r="I18" s="29">
        <f>(I9*C9)+(I10*C10)+(I11*C11)+(I12*C12)+(I13*C13)+(I14*C14)+(I15*C15)+(I16*C16)</f>
        <v>0</v>
      </c>
      <c r="J18" s="30"/>
      <c r="L18" s="23"/>
    </row>
    <row r="19" spans="1:12" s="4" customFormat="1" ht="18" customHeight="1" thickBot="1" x14ac:dyDescent="0.3">
      <c r="A19" s="24"/>
      <c r="C19" s="51" t="s">
        <v>2</v>
      </c>
      <c r="D19" s="7"/>
      <c r="E19" s="31" t="str">
        <f>IF(OR(E18=0,E18=""),"",RANK(E18,E18:I18,0))</f>
        <v/>
      </c>
      <c r="F19" s="31" t="str">
        <f>IF(OR(F18=0,F18=""),"",RANK(F18,E18:I18,0))</f>
        <v/>
      </c>
      <c r="G19" s="31" t="str">
        <f>IF(OR(G18=0,G18=""),"",RANK(G18,E18:I18,0))</f>
        <v/>
      </c>
      <c r="H19" s="31" t="str">
        <f>IF(OR(H18=0,H18=""),"",RANK(H18,E18:I18,0))</f>
        <v/>
      </c>
      <c r="I19" s="31" t="str">
        <f>IF(OR(I18=0,I18=""),"",RANK(I18,E18:I18,0))</f>
        <v/>
      </c>
      <c r="J19" s="32"/>
      <c r="L19" s="33"/>
    </row>
    <row r="20" spans="1:12" s="4" customFormat="1" ht="12.75" customHeight="1" x14ac:dyDescent="0.25">
      <c r="B20" s="19"/>
      <c r="L20" s="34"/>
    </row>
    <row r="21" spans="1:12" s="4" customFormat="1" ht="12.75" customHeight="1" x14ac:dyDescent="0.2">
      <c r="B21" s="35" t="s">
        <v>3</v>
      </c>
      <c r="L21" s="36"/>
    </row>
    <row r="22" spans="1:12" s="4" customFormat="1" ht="12.75" customHeight="1" x14ac:dyDescent="0.25">
      <c r="B22" s="61"/>
      <c r="C22" s="62"/>
      <c r="D22" s="62"/>
      <c r="E22" s="62"/>
      <c r="F22" s="62"/>
      <c r="G22" s="62"/>
      <c r="H22" s="62"/>
      <c r="I22" s="63"/>
      <c r="K22" s="34"/>
      <c r="L22" s="34"/>
    </row>
    <row r="23" spans="1:12" s="4" customFormat="1" ht="12.75" customHeight="1" x14ac:dyDescent="0.25">
      <c r="B23" s="64"/>
      <c r="C23" s="65"/>
      <c r="D23" s="65"/>
      <c r="E23" s="65"/>
      <c r="F23" s="65"/>
      <c r="G23" s="65"/>
      <c r="H23" s="65"/>
      <c r="I23" s="66"/>
      <c r="K23" s="34"/>
      <c r="L23" s="34"/>
    </row>
    <row r="24" spans="1:12" s="4" customFormat="1" ht="12.75" customHeight="1" x14ac:dyDescent="0.25">
      <c r="B24" s="67"/>
      <c r="C24" s="68"/>
      <c r="D24" s="68"/>
      <c r="E24" s="68"/>
      <c r="F24" s="68"/>
      <c r="G24" s="68"/>
      <c r="H24" s="68"/>
      <c r="I24" s="69"/>
      <c r="K24" s="36"/>
      <c r="L24" s="36"/>
    </row>
    <row r="25" spans="1:12" s="4" customFormat="1" ht="12.75" customHeight="1" x14ac:dyDescent="0.25">
      <c r="B25" s="19"/>
    </row>
    <row r="26" spans="1:12" s="4" customFormat="1" ht="12.75" customHeight="1" x14ac:dyDescent="0.25">
      <c r="B26" s="74" t="s">
        <v>0</v>
      </c>
      <c r="C26" s="74"/>
      <c r="D26" s="74"/>
      <c r="E26" s="74"/>
      <c r="F26" s="74"/>
      <c r="G26" s="74"/>
      <c r="H26" s="74"/>
      <c r="I26" s="74"/>
    </row>
    <row r="27" spans="1:12" s="4" customFormat="1" ht="12.75" customHeight="1" x14ac:dyDescent="0.25">
      <c r="B27" s="19"/>
    </row>
    <row r="28" spans="1:12" s="4" customFormat="1" ht="12.75" customHeight="1" x14ac:dyDescent="0.25">
      <c r="B28" s="19"/>
    </row>
    <row r="29" spans="1:12" s="4" customFormat="1" ht="12.75" customHeight="1" x14ac:dyDescent="0.25">
      <c r="B29" s="19"/>
    </row>
    <row r="30" spans="1:12" s="4" customFormat="1" ht="12.75" customHeight="1" x14ac:dyDescent="0.25">
      <c r="B30" s="19"/>
    </row>
    <row r="31" spans="1:12" s="4" customFormat="1" ht="12.75" customHeight="1" x14ac:dyDescent="0.25">
      <c r="B31" s="19"/>
    </row>
    <row r="32" spans="1:12" s="4" customFormat="1" ht="12.75" customHeight="1" x14ac:dyDescent="0.25">
      <c r="B32" s="19"/>
    </row>
    <row r="33" spans="2:10" s="4" customFormat="1" ht="12.75" customHeight="1" x14ac:dyDescent="0.25">
      <c r="B33" s="19"/>
    </row>
    <row r="34" spans="2:10" s="4" customFormat="1" ht="12.75" customHeight="1" x14ac:dyDescent="0.25">
      <c r="B34" s="19"/>
    </row>
    <row r="35" spans="2:10" ht="12.75" customHeight="1" x14ac:dyDescent="0.25">
      <c r="C35" s="4"/>
      <c r="D35" s="4"/>
      <c r="E35" s="4"/>
      <c r="F35" s="4"/>
      <c r="G35" s="4"/>
      <c r="H35" s="4"/>
      <c r="I35" s="4"/>
      <c r="J35" s="4"/>
    </row>
    <row r="36" spans="2:10" ht="12.75" customHeight="1" x14ac:dyDescent="0.25">
      <c r="C36" s="4"/>
      <c r="D36" s="4"/>
      <c r="E36" s="4"/>
      <c r="F36" s="4"/>
      <c r="G36" s="4"/>
      <c r="H36" s="4"/>
      <c r="I36" s="4"/>
      <c r="J36" s="4"/>
    </row>
    <row r="37" spans="2:10" ht="12.75" customHeight="1" x14ac:dyDescent="0.25">
      <c r="C37" s="4"/>
      <c r="D37" s="4"/>
      <c r="E37" s="4"/>
      <c r="F37" s="4"/>
      <c r="G37" s="4"/>
      <c r="H37" s="4"/>
      <c r="I37" s="4"/>
      <c r="J37" s="4"/>
    </row>
    <row r="38" spans="2:10" ht="12.75" customHeight="1" x14ac:dyDescent="0.25">
      <c r="C38" s="4"/>
      <c r="D38" s="4"/>
      <c r="E38" s="4"/>
      <c r="F38" s="4"/>
      <c r="G38" s="4"/>
      <c r="H38" s="4"/>
      <c r="I38" s="4"/>
      <c r="J38" s="4"/>
    </row>
    <row r="39" spans="2:10" ht="12.75" customHeight="1" x14ac:dyDescent="0.25">
      <c r="C39" s="4"/>
      <c r="D39" s="4"/>
      <c r="E39" s="4"/>
      <c r="F39" s="4"/>
      <c r="G39" s="4"/>
      <c r="H39" s="4"/>
      <c r="I39" s="4"/>
      <c r="J39" s="4"/>
    </row>
    <row r="40" spans="2:10" ht="12.75" customHeight="1" x14ac:dyDescent="0.25">
      <c r="C40" s="4"/>
      <c r="D40" s="4"/>
      <c r="E40" s="4"/>
      <c r="F40" s="4"/>
      <c r="G40" s="4"/>
      <c r="H40" s="4"/>
      <c r="I40" s="4"/>
      <c r="J40" s="4"/>
    </row>
    <row r="41" spans="2:10" ht="12.75" customHeight="1" x14ac:dyDescent="0.25">
      <c r="C41" s="4"/>
      <c r="D41" s="4"/>
      <c r="E41" s="4"/>
      <c r="F41" s="4"/>
      <c r="G41" s="4"/>
      <c r="H41" s="4"/>
      <c r="I41" s="4"/>
      <c r="J41" s="4"/>
    </row>
    <row r="42" spans="2:10" ht="12.75" customHeight="1" x14ac:dyDescent="0.25">
      <c r="C42" s="4"/>
      <c r="D42" s="4"/>
      <c r="E42" s="4"/>
      <c r="F42" s="4"/>
      <c r="G42" s="4"/>
      <c r="H42" s="4"/>
      <c r="I42" s="4"/>
      <c r="J42" s="4"/>
    </row>
    <row r="43" spans="2:10" ht="12.75" customHeight="1" x14ac:dyDescent="0.25">
      <c r="C43" s="4"/>
      <c r="D43" s="4"/>
      <c r="E43" s="4"/>
      <c r="F43" s="4"/>
      <c r="G43" s="4"/>
      <c r="H43" s="4"/>
      <c r="I43" s="4"/>
      <c r="J43" s="4"/>
    </row>
    <row r="44" spans="2:10" ht="12.75" customHeight="1" x14ac:dyDescent="0.25">
      <c r="C44" s="4"/>
      <c r="D44" s="4"/>
      <c r="E44" s="4"/>
      <c r="F44" s="4"/>
      <c r="G44" s="4"/>
      <c r="H44" s="4"/>
      <c r="I44" s="4"/>
      <c r="J44" s="4"/>
    </row>
    <row r="45" spans="2:10" ht="12.75" customHeight="1" x14ac:dyDescent="0.25">
      <c r="C45" s="4"/>
      <c r="D45" s="4"/>
      <c r="E45" s="4"/>
      <c r="F45" s="4"/>
      <c r="G45" s="4"/>
      <c r="H45" s="4"/>
      <c r="I45" s="4"/>
      <c r="J45" s="4"/>
    </row>
    <row r="46" spans="2:10" ht="12.75" customHeight="1" x14ac:dyDescent="0.25">
      <c r="C46" s="4"/>
      <c r="D46" s="4"/>
      <c r="E46" s="4"/>
      <c r="F46" s="4"/>
      <c r="G46" s="4"/>
      <c r="H46" s="4"/>
      <c r="I46" s="4"/>
      <c r="J46" s="4"/>
    </row>
    <row r="47" spans="2:10" ht="12.75" customHeight="1" x14ac:dyDescent="0.25">
      <c r="C47" s="4"/>
      <c r="D47" s="4"/>
      <c r="E47" s="4"/>
      <c r="F47" s="4"/>
      <c r="G47" s="4"/>
      <c r="H47" s="4"/>
      <c r="I47" s="4"/>
      <c r="J47" s="4"/>
    </row>
    <row r="48" spans="2:10" ht="12.75" customHeight="1" x14ac:dyDescent="0.25">
      <c r="C48" s="4"/>
      <c r="D48" s="4"/>
      <c r="E48" s="4"/>
      <c r="F48" s="4"/>
      <c r="G48" s="4"/>
      <c r="H48" s="4"/>
      <c r="I48" s="4"/>
      <c r="J48" s="4"/>
    </row>
    <row r="49" spans="2:10" ht="12.75" customHeight="1" x14ac:dyDescent="0.25">
      <c r="C49" s="4"/>
      <c r="D49" s="4"/>
      <c r="E49" s="4"/>
      <c r="F49" s="4"/>
      <c r="G49" s="4"/>
      <c r="H49" s="4"/>
      <c r="I49" s="4"/>
      <c r="J49" s="4"/>
    </row>
    <row r="50" spans="2:10" ht="12.75" customHeight="1" x14ac:dyDescent="0.25">
      <c r="C50" s="4"/>
      <c r="D50" s="4"/>
      <c r="E50" s="4"/>
      <c r="F50" s="4"/>
      <c r="G50" s="4"/>
      <c r="H50" s="4"/>
      <c r="I50" s="4"/>
      <c r="J50" s="4"/>
    </row>
    <row r="51" spans="2:10" ht="12.75" customHeight="1" x14ac:dyDescent="0.25">
      <c r="C51" s="4"/>
      <c r="D51" s="4"/>
      <c r="E51" s="4"/>
      <c r="F51" s="4"/>
      <c r="G51" s="4"/>
      <c r="H51" s="4"/>
      <c r="I51" s="4"/>
      <c r="J51" s="4"/>
    </row>
    <row r="52" spans="2:10" ht="12.75" customHeight="1" x14ac:dyDescent="0.25">
      <c r="C52" s="4"/>
      <c r="D52" s="4"/>
      <c r="E52" s="4"/>
      <c r="F52" s="4"/>
      <c r="G52" s="4"/>
      <c r="H52" s="4"/>
      <c r="I52" s="4"/>
      <c r="J52" s="4"/>
    </row>
    <row r="53" spans="2:10" s="4" customFormat="1" x14ac:dyDescent="0.25">
      <c r="B53" s="19"/>
    </row>
    <row r="54" spans="2:10" s="4" customFormat="1" x14ac:dyDescent="0.25">
      <c r="B54" s="19"/>
    </row>
    <row r="55" spans="2:10" s="4" customFormat="1" x14ac:dyDescent="0.25">
      <c r="B55" s="19"/>
    </row>
    <row r="56" spans="2:10" s="4" customFormat="1" x14ac:dyDescent="0.25">
      <c r="B56" s="19"/>
    </row>
    <row r="57" spans="2:10" s="4" customFormat="1" x14ac:dyDescent="0.25">
      <c r="B57" s="19"/>
    </row>
    <row r="58" spans="2:10" s="4" customFormat="1" x14ac:dyDescent="0.25">
      <c r="B58" s="19"/>
    </row>
    <row r="59" spans="2:10" s="4" customFormat="1" x14ac:dyDescent="0.25">
      <c r="B59" s="19"/>
    </row>
    <row r="60" spans="2:10" s="4" customFormat="1" x14ac:dyDescent="0.25">
      <c r="B60" s="19"/>
    </row>
    <row r="61" spans="2:10" s="4" customFormat="1" x14ac:dyDescent="0.25">
      <c r="B61" s="19"/>
    </row>
    <row r="62" spans="2:10" s="4" customFormat="1" x14ac:dyDescent="0.25">
      <c r="B62" s="19"/>
    </row>
    <row r="63" spans="2:10" s="4" customFormat="1" x14ac:dyDescent="0.25">
      <c r="B63" s="19"/>
    </row>
    <row r="64" spans="2:10" s="4" customFormat="1" x14ac:dyDescent="0.25">
      <c r="B64" s="19"/>
    </row>
    <row r="65" spans="2:2" s="4" customFormat="1" x14ac:dyDescent="0.25">
      <c r="B65" s="19"/>
    </row>
    <row r="66" spans="2:2" s="4" customFormat="1" x14ac:dyDescent="0.25">
      <c r="B66" s="19"/>
    </row>
    <row r="67" spans="2:2" s="4" customFormat="1" x14ac:dyDescent="0.25">
      <c r="B67" s="19"/>
    </row>
    <row r="68" spans="2:2" s="4" customFormat="1" x14ac:dyDescent="0.25">
      <c r="B68" s="19"/>
    </row>
    <row r="69" spans="2:2" s="4" customFormat="1" x14ac:dyDescent="0.25">
      <c r="B69" s="19"/>
    </row>
    <row r="70" spans="2:2" s="4" customFormat="1" x14ac:dyDescent="0.25">
      <c r="B70" s="19"/>
    </row>
    <row r="71" spans="2:2" s="4" customFormat="1" x14ac:dyDescent="0.25">
      <c r="B71" s="19"/>
    </row>
    <row r="72" spans="2:2" s="4" customFormat="1" x14ac:dyDescent="0.25">
      <c r="B72" s="19"/>
    </row>
    <row r="73" spans="2:2" s="4" customFormat="1" x14ac:dyDescent="0.25">
      <c r="B73" s="19"/>
    </row>
    <row r="74" spans="2:2" s="4" customFormat="1" x14ac:dyDescent="0.25">
      <c r="B74" s="19"/>
    </row>
    <row r="75" spans="2:2" s="4" customFormat="1" x14ac:dyDescent="0.25">
      <c r="B75" s="19"/>
    </row>
    <row r="76" spans="2:2" s="4" customFormat="1" x14ac:dyDescent="0.25">
      <c r="B76" s="19"/>
    </row>
    <row r="77" spans="2:2" s="4" customFormat="1" x14ac:dyDescent="0.25">
      <c r="B77" s="19"/>
    </row>
    <row r="78" spans="2:2" s="4" customFormat="1" x14ac:dyDescent="0.25">
      <c r="B78" s="19"/>
    </row>
    <row r="79" spans="2:2" s="4" customFormat="1" x14ac:dyDescent="0.25">
      <c r="B79" s="19"/>
    </row>
    <row r="80" spans="2:2" s="4" customFormat="1" x14ac:dyDescent="0.25">
      <c r="B80" s="19"/>
    </row>
    <row r="81" spans="2:2" s="4" customFormat="1" x14ac:dyDescent="0.25">
      <c r="B81" s="19"/>
    </row>
    <row r="82" spans="2:2" s="4" customFormat="1" x14ac:dyDescent="0.25">
      <c r="B82" s="19"/>
    </row>
    <row r="83" spans="2:2" s="4" customFormat="1" x14ac:dyDescent="0.25">
      <c r="B83" s="19"/>
    </row>
    <row r="84" spans="2:2" s="4" customFormat="1" x14ac:dyDescent="0.25">
      <c r="B84" s="19"/>
    </row>
    <row r="85" spans="2:2" s="4" customFormat="1" x14ac:dyDescent="0.25">
      <c r="B85" s="19"/>
    </row>
    <row r="86" spans="2:2" s="4" customFormat="1" x14ac:dyDescent="0.25">
      <c r="B86" s="19"/>
    </row>
    <row r="87" spans="2:2" s="4" customFormat="1" x14ac:dyDescent="0.25">
      <c r="B87" s="19"/>
    </row>
    <row r="88" spans="2:2" s="4" customFormat="1" x14ac:dyDescent="0.25">
      <c r="B88" s="19"/>
    </row>
    <row r="89" spans="2:2" s="4" customFormat="1" x14ac:dyDescent="0.25">
      <c r="B89" s="19"/>
    </row>
    <row r="90" spans="2:2" s="4" customFormat="1" x14ac:dyDescent="0.25">
      <c r="B90" s="19"/>
    </row>
    <row r="91" spans="2:2" s="4" customFormat="1" x14ac:dyDescent="0.25">
      <c r="B91" s="19"/>
    </row>
    <row r="92" spans="2:2" s="4" customFormat="1" x14ac:dyDescent="0.25">
      <c r="B92" s="19"/>
    </row>
    <row r="93" spans="2:2" s="4" customFormat="1" x14ac:dyDescent="0.25">
      <c r="B93" s="19"/>
    </row>
    <row r="94" spans="2:2" s="4" customFormat="1" x14ac:dyDescent="0.25">
      <c r="B94" s="19"/>
    </row>
    <row r="95" spans="2:2" s="4" customFormat="1" x14ac:dyDescent="0.25">
      <c r="B95" s="19"/>
    </row>
    <row r="96" spans="2:2" s="4" customFormat="1" x14ac:dyDescent="0.25">
      <c r="B96" s="19"/>
    </row>
    <row r="97" spans="2:2" s="4" customFormat="1" x14ac:dyDescent="0.25">
      <c r="B97" s="19"/>
    </row>
    <row r="98" spans="2:2" s="4" customFormat="1" x14ac:dyDescent="0.25">
      <c r="B98" s="19"/>
    </row>
    <row r="99" spans="2:2" s="4" customFormat="1" x14ac:dyDescent="0.25">
      <c r="B99" s="19"/>
    </row>
    <row r="100" spans="2:2" s="4" customFormat="1" x14ac:dyDescent="0.25">
      <c r="B100" s="19"/>
    </row>
    <row r="101" spans="2:2" s="4" customFormat="1" x14ac:dyDescent="0.25">
      <c r="B101" s="19"/>
    </row>
    <row r="102" spans="2:2" s="4" customFormat="1" x14ac:dyDescent="0.25">
      <c r="B102" s="19"/>
    </row>
    <row r="103" spans="2:2" s="4" customFormat="1" x14ac:dyDescent="0.25">
      <c r="B103" s="19"/>
    </row>
    <row r="104" spans="2:2" s="4" customFormat="1" x14ac:dyDescent="0.25">
      <c r="B104" s="19"/>
    </row>
    <row r="105" spans="2:2" s="4" customFormat="1" x14ac:dyDescent="0.25">
      <c r="B105" s="19"/>
    </row>
    <row r="106" spans="2:2" s="4" customFormat="1" x14ac:dyDescent="0.25">
      <c r="B106" s="19"/>
    </row>
    <row r="107" spans="2:2" s="4" customFormat="1" x14ac:dyDescent="0.25">
      <c r="B107" s="19"/>
    </row>
    <row r="108" spans="2:2" s="4" customFormat="1" x14ac:dyDescent="0.25">
      <c r="B108" s="19"/>
    </row>
    <row r="109" spans="2:2" s="4" customFormat="1" x14ac:dyDescent="0.25">
      <c r="B109" s="19"/>
    </row>
    <row r="110" spans="2:2" s="4" customFormat="1" x14ac:dyDescent="0.25">
      <c r="B110" s="19"/>
    </row>
    <row r="111" spans="2:2" s="4" customFormat="1" x14ac:dyDescent="0.25">
      <c r="B111" s="19"/>
    </row>
    <row r="112" spans="2:2" s="4" customFormat="1" x14ac:dyDescent="0.25">
      <c r="B112" s="19"/>
    </row>
    <row r="113" spans="2:2" s="4" customFormat="1" x14ac:dyDescent="0.25">
      <c r="B113" s="19"/>
    </row>
    <row r="114" spans="2:2" s="4" customFormat="1" x14ac:dyDescent="0.25">
      <c r="B114" s="19"/>
    </row>
    <row r="115" spans="2:2" s="4" customFormat="1" x14ac:dyDescent="0.25">
      <c r="B115" s="19"/>
    </row>
    <row r="116" spans="2:2" s="4" customFormat="1" x14ac:dyDescent="0.25">
      <c r="B116" s="19"/>
    </row>
    <row r="117" spans="2:2" s="4" customFormat="1" x14ac:dyDescent="0.25">
      <c r="B117" s="19"/>
    </row>
    <row r="118" spans="2:2" s="4" customFormat="1" x14ac:dyDescent="0.25">
      <c r="B118" s="19"/>
    </row>
    <row r="119" spans="2:2" s="4" customFormat="1" x14ac:dyDescent="0.25">
      <c r="B119" s="19"/>
    </row>
    <row r="120" spans="2:2" s="4" customFormat="1" x14ac:dyDescent="0.25">
      <c r="B120" s="19"/>
    </row>
    <row r="121" spans="2:2" s="4" customFormat="1" x14ac:dyDescent="0.25">
      <c r="B121" s="19"/>
    </row>
    <row r="122" spans="2:2" s="4" customFormat="1" x14ac:dyDescent="0.25">
      <c r="B122" s="19"/>
    </row>
    <row r="123" spans="2:2" s="4" customFormat="1" x14ac:dyDescent="0.25">
      <c r="B123" s="19"/>
    </row>
    <row r="124" spans="2:2" s="4" customFormat="1" x14ac:dyDescent="0.25">
      <c r="B124" s="19"/>
    </row>
    <row r="125" spans="2:2" s="4" customFormat="1" x14ac:dyDescent="0.25">
      <c r="B125" s="19"/>
    </row>
    <row r="126" spans="2:2" s="4" customFormat="1" x14ac:dyDescent="0.25">
      <c r="B126" s="19"/>
    </row>
    <row r="127" spans="2:2" s="4" customFormat="1" x14ac:dyDescent="0.25">
      <c r="B127" s="19"/>
    </row>
    <row r="128" spans="2:2" s="4" customFormat="1" x14ac:dyDescent="0.25">
      <c r="B128" s="19"/>
    </row>
    <row r="129" spans="2:2" s="4" customFormat="1" x14ac:dyDescent="0.25">
      <c r="B129" s="19"/>
    </row>
    <row r="130" spans="2:2" s="4" customFormat="1" x14ac:dyDescent="0.25">
      <c r="B130" s="19"/>
    </row>
    <row r="131" spans="2:2" s="4" customFormat="1" x14ac:dyDescent="0.25">
      <c r="B131" s="19"/>
    </row>
    <row r="132" spans="2:2" s="4" customFormat="1" x14ac:dyDescent="0.25">
      <c r="B132" s="19"/>
    </row>
    <row r="133" spans="2:2" s="4" customFormat="1" x14ac:dyDescent="0.25">
      <c r="B133" s="19"/>
    </row>
    <row r="134" spans="2:2" s="4" customFormat="1" x14ac:dyDescent="0.25">
      <c r="B134" s="19"/>
    </row>
    <row r="135" spans="2:2" s="4" customFormat="1" x14ac:dyDescent="0.25">
      <c r="B135" s="19"/>
    </row>
    <row r="136" spans="2:2" s="4" customFormat="1" x14ac:dyDescent="0.25">
      <c r="B136" s="19"/>
    </row>
    <row r="137" spans="2:2" s="4" customFormat="1" x14ac:dyDescent="0.25">
      <c r="B137" s="19"/>
    </row>
    <row r="138" spans="2:2" s="4" customFormat="1" x14ac:dyDescent="0.25">
      <c r="B138" s="19"/>
    </row>
    <row r="139" spans="2:2" s="4" customFormat="1" x14ac:dyDescent="0.25">
      <c r="B139" s="19"/>
    </row>
    <row r="140" spans="2:2" s="4" customFormat="1" x14ac:dyDescent="0.25">
      <c r="B140" s="19"/>
    </row>
    <row r="141" spans="2:2" s="4" customFormat="1" x14ac:dyDescent="0.25">
      <c r="B141" s="19"/>
    </row>
    <row r="142" spans="2:2" s="4" customFormat="1" x14ac:dyDescent="0.25">
      <c r="B142" s="19"/>
    </row>
    <row r="143" spans="2:2" s="4" customFormat="1" x14ac:dyDescent="0.25">
      <c r="B143" s="19"/>
    </row>
    <row r="144" spans="2:2" s="4" customFormat="1" x14ac:dyDescent="0.25">
      <c r="B144" s="19"/>
    </row>
    <row r="145" spans="2:2" s="4" customFormat="1" x14ac:dyDescent="0.25">
      <c r="B145" s="19"/>
    </row>
    <row r="146" spans="2:2" s="4" customFormat="1" x14ac:dyDescent="0.25">
      <c r="B146" s="19"/>
    </row>
    <row r="147" spans="2:2" s="4" customFormat="1" x14ac:dyDescent="0.25">
      <c r="B147" s="19"/>
    </row>
    <row r="148" spans="2:2" s="4" customFormat="1" x14ac:dyDescent="0.25">
      <c r="B148" s="19"/>
    </row>
    <row r="149" spans="2:2" s="4" customFormat="1" x14ac:dyDescent="0.25">
      <c r="B149" s="19"/>
    </row>
    <row r="150" spans="2:2" s="4" customFormat="1" x14ac:dyDescent="0.25">
      <c r="B150" s="19"/>
    </row>
    <row r="151" spans="2:2" s="4" customFormat="1" x14ac:dyDescent="0.25">
      <c r="B151" s="19"/>
    </row>
    <row r="152" spans="2:2" s="4" customFormat="1" x14ac:dyDescent="0.25">
      <c r="B152" s="19"/>
    </row>
    <row r="153" spans="2:2" s="4" customFormat="1" x14ac:dyDescent="0.25">
      <c r="B153" s="19"/>
    </row>
    <row r="154" spans="2:2" s="4" customFormat="1" x14ac:dyDescent="0.25">
      <c r="B154" s="19"/>
    </row>
    <row r="155" spans="2:2" s="4" customFormat="1" x14ac:dyDescent="0.25">
      <c r="B155" s="19"/>
    </row>
    <row r="156" spans="2:2" s="4" customFormat="1" x14ac:dyDescent="0.25">
      <c r="B156" s="19"/>
    </row>
    <row r="157" spans="2:2" s="4" customFormat="1" x14ac:dyDescent="0.25">
      <c r="B157" s="19"/>
    </row>
    <row r="158" spans="2:2" s="4" customFormat="1" x14ac:dyDescent="0.25">
      <c r="B158" s="19"/>
    </row>
    <row r="159" spans="2:2" s="4" customFormat="1" x14ac:dyDescent="0.25">
      <c r="B159" s="19"/>
    </row>
    <row r="160" spans="2:2" s="4" customFormat="1" x14ac:dyDescent="0.25">
      <c r="B160" s="19"/>
    </row>
    <row r="161" spans="2:2" s="4" customFormat="1" x14ac:dyDescent="0.25">
      <c r="B161" s="19"/>
    </row>
    <row r="162" spans="2:2" s="4" customFormat="1" x14ac:dyDescent="0.25">
      <c r="B162" s="19"/>
    </row>
    <row r="163" spans="2:2" s="4" customFormat="1" x14ac:dyDescent="0.25">
      <c r="B163" s="19"/>
    </row>
    <row r="164" spans="2:2" s="4" customFormat="1" x14ac:dyDescent="0.25">
      <c r="B164" s="19"/>
    </row>
    <row r="165" spans="2:2" s="4" customFormat="1" x14ac:dyDescent="0.25">
      <c r="B165" s="19"/>
    </row>
    <row r="166" spans="2:2" s="4" customFormat="1" x14ac:dyDescent="0.25">
      <c r="B166" s="19"/>
    </row>
    <row r="167" spans="2:2" s="4" customFormat="1" x14ac:dyDescent="0.25">
      <c r="B167" s="19"/>
    </row>
    <row r="168" spans="2:2" s="4" customFormat="1" x14ac:dyDescent="0.25">
      <c r="B168" s="19"/>
    </row>
    <row r="169" spans="2:2" s="4" customFormat="1" x14ac:dyDescent="0.25">
      <c r="B169" s="19"/>
    </row>
    <row r="170" spans="2:2" s="4" customFormat="1" x14ac:dyDescent="0.25">
      <c r="B170" s="19"/>
    </row>
    <row r="171" spans="2:2" s="4" customFormat="1" x14ac:dyDescent="0.25">
      <c r="B171" s="19"/>
    </row>
    <row r="172" spans="2:2" s="4" customFormat="1" x14ac:dyDescent="0.25">
      <c r="B172" s="19"/>
    </row>
    <row r="173" spans="2:2" s="4" customFormat="1" x14ac:dyDescent="0.25">
      <c r="B173" s="19"/>
    </row>
    <row r="174" spans="2:2" s="4" customFormat="1" x14ac:dyDescent="0.25">
      <c r="B174" s="19"/>
    </row>
    <row r="175" spans="2:2" s="4" customFormat="1" x14ac:dyDescent="0.25">
      <c r="B175" s="19"/>
    </row>
    <row r="176" spans="2:2" s="4" customFormat="1" x14ac:dyDescent="0.25">
      <c r="B176" s="19"/>
    </row>
    <row r="177" spans="2:2" s="4" customFormat="1" x14ac:dyDescent="0.25">
      <c r="B177" s="19"/>
    </row>
    <row r="178" spans="2:2" s="4" customFormat="1" x14ac:dyDescent="0.25">
      <c r="B178" s="19"/>
    </row>
    <row r="179" spans="2:2" s="4" customFormat="1" x14ac:dyDescent="0.25">
      <c r="B179" s="19"/>
    </row>
    <row r="180" spans="2:2" s="4" customFormat="1" x14ac:dyDescent="0.25">
      <c r="B180" s="19"/>
    </row>
    <row r="181" spans="2:2" s="4" customFormat="1" x14ac:dyDescent="0.25">
      <c r="B181" s="19"/>
    </row>
    <row r="182" spans="2:2" s="4" customFormat="1" x14ac:dyDescent="0.25">
      <c r="B182" s="19"/>
    </row>
    <row r="183" spans="2:2" s="4" customFormat="1" x14ac:dyDescent="0.25">
      <c r="B183" s="19"/>
    </row>
    <row r="184" spans="2:2" s="4" customFormat="1" x14ac:dyDescent="0.25">
      <c r="B184" s="19"/>
    </row>
    <row r="185" spans="2:2" s="4" customFormat="1" x14ac:dyDescent="0.25">
      <c r="B185" s="19"/>
    </row>
    <row r="186" spans="2:2" s="4" customFormat="1" x14ac:dyDescent="0.25">
      <c r="B186" s="19"/>
    </row>
    <row r="187" spans="2:2" s="4" customFormat="1" x14ac:dyDescent="0.25">
      <c r="B187" s="19"/>
    </row>
    <row r="188" spans="2:2" s="4" customFormat="1" x14ac:dyDescent="0.25">
      <c r="B188" s="19"/>
    </row>
    <row r="189" spans="2:2" s="4" customFormat="1" x14ac:dyDescent="0.25">
      <c r="B189" s="19"/>
    </row>
    <row r="190" spans="2:2" s="4" customFormat="1" x14ac:dyDescent="0.25">
      <c r="B190" s="19"/>
    </row>
    <row r="191" spans="2:2" s="4" customFormat="1" x14ac:dyDescent="0.25">
      <c r="B191" s="19"/>
    </row>
    <row r="192" spans="2:2" s="4" customFormat="1" x14ac:dyDescent="0.25">
      <c r="B192" s="19"/>
    </row>
    <row r="193" spans="2:2" s="4" customFormat="1" x14ac:dyDescent="0.25">
      <c r="B193" s="19"/>
    </row>
    <row r="194" spans="2:2" s="4" customFormat="1" x14ac:dyDescent="0.25">
      <c r="B194" s="19"/>
    </row>
    <row r="195" spans="2:2" s="4" customFormat="1" x14ac:dyDescent="0.25">
      <c r="B195" s="19"/>
    </row>
    <row r="196" spans="2:2" s="4" customFormat="1" x14ac:dyDescent="0.25">
      <c r="B196" s="19"/>
    </row>
    <row r="197" spans="2:2" s="4" customFormat="1" x14ac:dyDescent="0.25">
      <c r="B197" s="19"/>
    </row>
    <row r="198" spans="2:2" s="4" customFormat="1" x14ac:dyDescent="0.25">
      <c r="B198" s="19"/>
    </row>
    <row r="199" spans="2:2" s="4" customFormat="1" x14ac:dyDescent="0.25">
      <c r="B199" s="19"/>
    </row>
    <row r="200" spans="2:2" s="4" customFormat="1" x14ac:dyDescent="0.25">
      <c r="B200" s="19"/>
    </row>
    <row r="201" spans="2:2" s="4" customFormat="1" x14ac:dyDescent="0.25">
      <c r="B201" s="19"/>
    </row>
    <row r="202" spans="2:2" s="4" customFormat="1" x14ac:dyDescent="0.25">
      <c r="B202" s="19"/>
    </row>
    <row r="203" spans="2:2" s="4" customFormat="1" x14ac:dyDescent="0.25">
      <c r="B203" s="19"/>
    </row>
    <row r="204" spans="2:2" s="4" customFormat="1" x14ac:dyDescent="0.25">
      <c r="B204" s="19"/>
    </row>
    <row r="205" spans="2:2" s="4" customFormat="1" x14ac:dyDescent="0.25">
      <c r="B205" s="19"/>
    </row>
    <row r="206" spans="2:2" s="4" customFormat="1" x14ac:dyDescent="0.25">
      <c r="B206" s="19"/>
    </row>
    <row r="207" spans="2:2" s="4" customFormat="1" x14ac:dyDescent="0.25">
      <c r="B207" s="19"/>
    </row>
    <row r="208" spans="2:2" s="4" customFormat="1" x14ac:dyDescent="0.25">
      <c r="B208" s="19"/>
    </row>
    <row r="209" spans="2:2" s="4" customFormat="1" x14ac:dyDescent="0.25">
      <c r="B209" s="19"/>
    </row>
    <row r="210" spans="2:2" s="4" customFormat="1" x14ac:dyDescent="0.25">
      <c r="B210" s="19"/>
    </row>
    <row r="211" spans="2:2" s="4" customFormat="1" x14ac:dyDescent="0.25">
      <c r="B211" s="19"/>
    </row>
    <row r="212" spans="2:2" s="4" customFormat="1" x14ac:dyDescent="0.25">
      <c r="B212" s="19"/>
    </row>
    <row r="213" spans="2:2" s="4" customFormat="1" x14ac:dyDescent="0.25">
      <c r="B213" s="19"/>
    </row>
    <row r="214" spans="2:2" s="4" customFormat="1" x14ac:dyDescent="0.25">
      <c r="B214" s="19"/>
    </row>
    <row r="215" spans="2:2" s="4" customFormat="1" x14ac:dyDescent="0.25">
      <c r="B215" s="19"/>
    </row>
    <row r="216" spans="2:2" s="4" customFormat="1" x14ac:dyDescent="0.25">
      <c r="B216" s="19"/>
    </row>
    <row r="217" spans="2:2" s="4" customFormat="1" x14ac:dyDescent="0.25">
      <c r="B217" s="19"/>
    </row>
    <row r="218" spans="2:2" s="4" customFormat="1" x14ac:dyDescent="0.25">
      <c r="B218" s="19"/>
    </row>
    <row r="219" spans="2:2" s="4" customFormat="1" x14ac:dyDescent="0.25">
      <c r="B219" s="19"/>
    </row>
    <row r="220" spans="2:2" s="4" customFormat="1" x14ac:dyDescent="0.25">
      <c r="B220" s="19"/>
    </row>
    <row r="221" spans="2:2" s="4" customFormat="1" x14ac:dyDescent="0.25">
      <c r="B221" s="19"/>
    </row>
    <row r="222" spans="2:2" s="4" customFormat="1" x14ac:dyDescent="0.25">
      <c r="B222" s="19"/>
    </row>
    <row r="223" spans="2:2" s="4" customFormat="1" x14ac:dyDescent="0.25">
      <c r="B223" s="19"/>
    </row>
    <row r="224" spans="2:2" s="4" customFormat="1" x14ac:dyDescent="0.25">
      <c r="B224" s="19"/>
    </row>
    <row r="225" spans="2:2" s="4" customFormat="1" x14ac:dyDescent="0.25">
      <c r="B225" s="19"/>
    </row>
    <row r="226" spans="2:2" s="4" customFormat="1" x14ac:dyDescent="0.25">
      <c r="B226" s="19"/>
    </row>
    <row r="227" spans="2:2" s="4" customFormat="1" x14ac:dyDescent="0.25">
      <c r="B227" s="19"/>
    </row>
    <row r="228" spans="2:2" s="4" customFormat="1" x14ac:dyDescent="0.25">
      <c r="B228" s="19"/>
    </row>
  </sheetData>
  <mergeCells count="3">
    <mergeCell ref="E3:I3"/>
    <mergeCell ref="E6:I6"/>
    <mergeCell ref="B26:I26"/>
  </mergeCells>
  <conditionalFormatting sqref="E18:I18">
    <cfRule type="cellIs" dxfId="14" priority="5" operator="equal">
      <formula>0</formula>
    </cfRule>
  </conditionalFormatting>
  <conditionalFormatting sqref="E19:I19">
    <cfRule type="cellIs" dxfId="13" priority="4" operator="equal">
      <formula>1</formula>
    </cfRule>
  </conditionalFormatting>
  <conditionalFormatting sqref="E9:I16">
    <cfRule type="cellIs" dxfId="12" priority="2" operator="equal">
      <formula>"−"</formula>
    </cfRule>
    <cfRule type="cellIs" dxfId="11" priority="3" operator="equal">
      <formula>"+"</formula>
    </cfRule>
  </conditionalFormatting>
  <conditionalFormatting sqref="K9:K16">
    <cfRule type="cellIs" dxfId="10" priority="1" operator="equal">
      <formula>0</formula>
    </cfRule>
  </conditionalFormatting>
  <printOptions horizontalCentered="1" verticalCentered="1"/>
  <pageMargins left="0.25" right="0.25" top="0.75" bottom="0.75" header="0.3" footer="0.3"/>
  <pageSetup paperSize="9" scale="110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8"/>
  <sheetViews>
    <sheetView showGridLines="0" workbookViewId="0"/>
  </sheetViews>
  <sheetFormatPr defaultRowHeight="12" x14ac:dyDescent="0.25"/>
  <cols>
    <col min="1" max="1" width="2.7109375" style="3" customWidth="1"/>
    <col min="2" max="2" width="38.7109375" style="19" customWidth="1"/>
    <col min="3" max="3" width="7.28515625" style="3" customWidth="1"/>
    <col min="4" max="4" width="0.42578125" style="3" customWidth="1"/>
    <col min="5" max="9" width="12.7109375" style="3" customWidth="1"/>
    <col min="10" max="10" width="0.42578125" style="3" customWidth="1"/>
    <col min="11" max="11" width="6.5703125" style="3" customWidth="1"/>
    <col min="12" max="12" width="9.7109375" style="3" customWidth="1"/>
    <col min="13" max="13" width="17.7109375" style="3" bestFit="1" customWidth="1"/>
    <col min="14" max="14" width="9.7109375" style="3" customWidth="1"/>
    <col min="15" max="241" width="9.140625" style="3"/>
    <col min="242" max="244" width="3" style="3" customWidth="1"/>
    <col min="245" max="264" width="5.7109375" style="3" customWidth="1"/>
    <col min="265" max="265" width="13.85546875" style="3" customWidth="1"/>
    <col min="266" max="266" width="19.42578125" style="3" customWidth="1"/>
    <col min="267" max="497" width="9.140625" style="3"/>
    <col min="498" max="500" width="3" style="3" customWidth="1"/>
    <col min="501" max="520" width="5.7109375" style="3" customWidth="1"/>
    <col min="521" max="521" width="13.85546875" style="3" customWidth="1"/>
    <col min="522" max="522" width="19.42578125" style="3" customWidth="1"/>
    <col min="523" max="753" width="9.140625" style="3"/>
    <col min="754" max="756" width="3" style="3" customWidth="1"/>
    <col min="757" max="776" width="5.7109375" style="3" customWidth="1"/>
    <col min="777" max="777" width="13.85546875" style="3" customWidth="1"/>
    <col min="778" max="778" width="19.42578125" style="3" customWidth="1"/>
    <col min="779" max="1009" width="9.140625" style="3"/>
    <col min="1010" max="1012" width="3" style="3" customWidth="1"/>
    <col min="1013" max="1032" width="5.7109375" style="3" customWidth="1"/>
    <col min="1033" max="1033" width="13.85546875" style="3" customWidth="1"/>
    <col min="1034" max="1034" width="19.42578125" style="3" customWidth="1"/>
    <col min="1035" max="1265" width="9.140625" style="3"/>
    <col min="1266" max="1268" width="3" style="3" customWidth="1"/>
    <col min="1269" max="1288" width="5.7109375" style="3" customWidth="1"/>
    <col min="1289" max="1289" width="13.85546875" style="3" customWidth="1"/>
    <col min="1290" max="1290" width="19.42578125" style="3" customWidth="1"/>
    <col min="1291" max="1521" width="9.140625" style="3"/>
    <col min="1522" max="1524" width="3" style="3" customWidth="1"/>
    <col min="1525" max="1544" width="5.7109375" style="3" customWidth="1"/>
    <col min="1545" max="1545" width="13.85546875" style="3" customWidth="1"/>
    <col min="1546" max="1546" width="19.42578125" style="3" customWidth="1"/>
    <col min="1547" max="1777" width="9.140625" style="3"/>
    <col min="1778" max="1780" width="3" style="3" customWidth="1"/>
    <col min="1781" max="1800" width="5.7109375" style="3" customWidth="1"/>
    <col min="1801" max="1801" width="13.85546875" style="3" customWidth="1"/>
    <col min="1802" max="1802" width="19.42578125" style="3" customWidth="1"/>
    <col min="1803" max="2033" width="9.140625" style="3"/>
    <col min="2034" max="2036" width="3" style="3" customWidth="1"/>
    <col min="2037" max="2056" width="5.7109375" style="3" customWidth="1"/>
    <col min="2057" max="2057" width="13.85546875" style="3" customWidth="1"/>
    <col min="2058" max="2058" width="19.42578125" style="3" customWidth="1"/>
    <col min="2059" max="2289" width="9.140625" style="3"/>
    <col min="2290" max="2292" width="3" style="3" customWidth="1"/>
    <col min="2293" max="2312" width="5.7109375" style="3" customWidth="1"/>
    <col min="2313" max="2313" width="13.85546875" style="3" customWidth="1"/>
    <col min="2314" max="2314" width="19.42578125" style="3" customWidth="1"/>
    <col min="2315" max="2545" width="9.140625" style="3"/>
    <col min="2546" max="2548" width="3" style="3" customWidth="1"/>
    <col min="2549" max="2568" width="5.7109375" style="3" customWidth="1"/>
    <col min="2569" max="2569" width="13.85546875" style="3" customWidth="1"/>
    <col min="2570" max="2570" width="19.42578125" style="3" customWidth="1"/>
    <col min="2571" max="2801" width="9.140625" style="3"/>
    <col min="2802" max="2804" width="3" style="3" customWidth="1"/>
    <col min="2805" max="2824" width="5.7109375" style="3" customWidth="1"/>
    <col min="2825" max="2825" width="13.85546875" style="3" customWidth="1"/>
    <col min="2826" max="2826" width="19.42578125" style="3" customWidth="1"/>
    <col min="2827" max="3057" width="9.140625" style="3"/>
    <col min="3058" max="3060" width="3" style="3" customWidth="1"/>
    <col min="3061" max="3080" width="5.7109375" style="3" customWidth="1"/>
    <col min="3081" max="3081" width="13.85546875" style="3" customWidth="1"/>
    <col min="3082" max="3082" width="19.42578125" style="3" customWidth="1"/>
    <col min="3083" max="3313" width="9.140625" style="3"/>
    <col min="3314" max="3316" width="3" style="3" customWidth="1"/>
    <col min="3317" max="3336" width="5.7109375" style="3" customWidth="1"/>
    <col min="3337" max="3337" width="13.85546875" style="3" customWidth="1"/>
    <col min="3338" max="3338" width="19.42578125" style="3" customWidth="1"/>
    <col min="3339" max="3569" width="9.140625" style="3"/>
    <col min="3570" max="3572" width="3" style="3" customWidth="1"/>
    <col min="3573" max="3592" width="5.7109375" style="3" customWidth="1"/>
    <col min="3593" max="3593" width="13.85546875" style="3" customWidth="1"/>
    <col min="3594" max="3594" width="19.42578125" style="3" customWidth="1"/>
    <col min="3595" max="3825" width="9.140625" style="3"/>
    <col min="3826" max="3828" width="3" style="3" customWidth="1"/>
    <col min="3829" max="3848" width="5.7109375" style="3" customWidth="1"/>
    <col min="3849" max="3849" width="13.85546875" style="3" customWidth="1"/>
    <col min="3850" max="3850" width="19.42578125" style="3" customWidth="1"/>
    <col min="3851" max="4081" width="9.140625" style="3"/>
    <col min="4082" max="4084" width="3" style="3" customWidth="1"/>
    <col min="4085" max="4104" width="5.7109375" style="3" customWidth="1"/>
    <col min="4105" max="4105" width="13.85546875" style="3" customWidth="1"/>
    <col min="4106" max="4106" width="19.42578125" style="3" customWidth="1"/>
    <col min="4107" max="4337" width="9.140625" style="3"/>
    <col min="4338" max="4340" width="3" style="3" customWidth="1"/>
    <col min="4341" max="4360" width="5.7109375" style="3" customWidth="1"/>
    <col min="4361" max="4361" width="13.85546875" style="3" customWidth="1"/>
    <col min="4362" max="4362" width="19.42578125" style="3" customWidth="1"/>
    <col min="4363" max="4593" width="9.140625" style="3"/>
    <col min="4594" max="4596" width="3" style="3" customWidth="1"/>
    <col min="4597" max="4616" width="5.7109375" style="3" customWidth="1"/>
    <col min="4617" max="4617" width="13.85546875" style="3" customWidth="1"/>
    <col min="4618" max="4618" width="19.42578125" style="3" customWidth="1"/>
    <col min="4619" max="4849" width="9.140625" style="3"/>
    <col min="4850" max="4852" width="3" style="3" customWidth="1"/>
    <col min="4853" max="4872" width="5.7109375" style="3" customWidth="1"/>
    <col min="4873" max="4873" width="13.85546875" style="3" customWidth="1"/>
    <col min="4874" max="4874" width="19.42578125" style="3" customWidth="1"/>
    <col min="4875" max="5105" width="9.140625" style="3"/>
    <col min="5106" max="5108" width="3" style="3" customWidth="1"/>
    <col min="5109" max="5128" width="5.7109375" style="3" customWidth="1"/>
    <col min="5129" max="5129" width="13.85546875" style="3" customWidth="1"/>
    <col min="5130" max="5130" width="19.42578125" style="3" customWidth="1"/>
    <col min="5131" max="5361" width="9.140625" style="3"/>
    <col min="5362" max="5364" width="3" style="3" customWidth="1"/>
    <col min="5365" max="5384" width="5.7109375" style="3" customWidth="1"/>
    <col min="5385" max="5385" width="13.85546875" style="3" customWidth="1"/>
    <col min="5386" max="5386" width="19.42578125" style="3" customWidth="1"/>
    <col min="5387" max="5617" width="9.140625" style="3"/>
    <col min="5618" max="5620" width="3" style="3" customWidth="1"/>
    <col min="5621" max="5640" width="5.7109375" style="3" customWidth="1"/>
    <col min="5641" max="5641" width="13.85546875" style="3" customWidth="1"/>
    <col min="5642" max="5642" width="19.42578125" style="3" customWidth="1"/>
    <col min="5643" max="5873" width="9.140625" style="3"/>
    <col min="5874" max="5876" width="3" style="3" customWidth="1"/>
    <col min="5877" max="5896" width="5.7109375" style="3" customWidth="1"/>
    <col min="5897" max="5897" width="13.85546875" style="3" customWidth="1"/>
    <col min="5898" max="5898" width="19.42578125" style="3" customWidth="1"/>
    <col min="5899" max="6129" width="9.140625" style="3"/>
    <col min="6130" max="6132" width="3" style="3" customWidth="1"/>
    <col min="6133" max="6152" width="5.7109375" style="3" customWidth="1"/>
    <col min="6153" max="6153" width="13.85546875" style="3" customWidth="1"/>
    <col min="6154" max="6154" width="19.42578125" style="3" customWidth="1"/>
    <col min="6155" max="6385" width="9.140625" style="3"/>
    <col min="6386" max="6388" width="3" style="3" customWidth="1"/>
    <col min="6389" max="6408" width="5.7109375" style="3" customWidth="1"/>
    <col min="6409" max="6409" width="13.85546875" style="3" customWidth="1"/>
    <col min="6410" max="6410" width="19.42578125" style="3" customWidth="1"/>
    <col min="6411" max="6641" width="9.140625" style="3"/>
    <col min="6642" max="6644" width="3" style="3" customWidth="1"/>
    <col min="6645" max="6664" width="5.7109375" style="3" customWidth="1"/>
    <col min="6665" max="6665" width="13.85546875" style="3" customWidth="1"/>
    <col min="6666" max="6666" width="19.42578125" style="3" customWidth="1"/>
    <col min="6667" max="6897" width="9.140625" style="3"/>
    <col min="6898" max="6900" width="3" style="3" customWidth="1"/>
    <col min="6901" max="6920" width="5.7109375" style="3" customWidth="1"/>
    <col min="6921" max="6921" width="13.85546875" style="3" customWidth="1"/>
    <col min="6922" max="6922" width="19.42578125" style="3" customWidth="1"/>
    <col min="6923" max="7153" width="9.140625" style="3"/>
    <col min="7154" max="7156" width="3" style="3" customWidth="1"/>
    <col min="7157" max="7176" width="5.7109375" style="3" customWidth="1"/>
    <col min="7177" max="7177" width="13.85546875" style="3" customWidth="1"/>
    <col min="7178" max="7178" width="19.42578125" style="3" customWidth="1"/>
    <col min="7179" max="7409" width="9.140625" style="3"/>
    <col min="7410" max="7412" width="3" style="3" customWidth="1"/>
    <col min="7413" max="7432" width="5.7109375" style="3" customWidth="1"/>
    <col min="7433" max="7433" width="13.85546875" style="3" customWidth="1"/>
    <col min="7434" max="7434" width="19.42578125" style="3" customWidth="1"/>
    <col min="7435" max="7665" width="9.140625" style="3"/>
    <col min="7666" max="7668" width="3" style="3" customWidth="1"/>
    <col min="7669" max="7688" width="5.7109375" style="3" customWidth="1"/>
    <col min="7689" max="7689" width="13.85546875" style="3" customWidth="1"/>
    <col min="7690" max="7690" width="19.42578125" style="3" customWidth="1"/>
    <col min="7691" max="7921" width="9.140625" style="3"/>
    <col min="7922" max="7924" width="3" style="3" customWidth="1"/>
    <col min="7925" max="7944" width="5.7109375" style="3" customWidth="1"/>
    <col min="7945" max="7945" width="13.85546875" style="3" customWidth="1"/>
    <col min="7946" max="7946" width="19.42578125" style="3" customWidth="1"/>
    <col min="7947" max="8177" width="9.140625" style="3"/>
    <col min="8178" max="8180" width="3" style="3" customWidth="1"/>
    <col min="8181" max="8200" width="5.7109375" style="3" customWidth="1"/>
    <col min="8201" max="8201" width="13.85546875" style="3" customWidth="1"/>
    <col min="8202" max="8202" width="19.42578125" style="3" customWidth="1"/>
    <col min="8203" max="8433" width="9.140625" style="3"/>
    <col min="8434" max="8436" width="3" style="3" customWidth="1"/>
    <col min="8437" max="8456" width="5.7109375" style="3" customWidth="1"/>
    <col min="8457" max="8457" width="13.85546875" style="3" customWidth="1"/>
    <col min="8458" max="8458" width="19.42578125" style="3" customWidth="1"/>
    <col min="8459" max="8689" width="9.140625" style="3"/>
    <col min="8690" max="8692" width="3" style="3" customWidth="1"/>
    <col min="8693" max="8712" width="5.7109375" style="3" customWidth="1"/>
    <col min="8713" max="8713" width="13.85546875" style="3" customWidth="1"/>
    <col min="8714" max="8714" width="19.42578125" style="3" customWidth="1"/>
    <col min="8715" max="8945" width="9.140625" style="3"/>
    <col min="8946" max="8948" width="3" style="3" customWidth="1"/>
    <col min="8949" max="8968" width="5.7109375" style="3" customWidth="1"/>
    <col min="8969" max="8969" width="13.85546875" style="3" customWidth="1"/>
    <col min="8970" max="8970" width="19.42578125" style="3" customWidth="1"/>
    <col min="8971" max="9201" width="9.140625" style="3"/>
    <col min="9202" max="9204" width="3" style="3" customWidth="1"/>
    <col min="9205" max="9224" width="5.7109375" style="3" customWidth="1"/>
    <col min="9225" max="9225" width="13.85546875" style="3" customWidth="1"/>
    <col min="9226" max="9226" width="19.42578125" style="3" customWidth="1"/>
    <col min="9227" max="9457" width="9.140625" style="3"/>
    <col min="9458" max="9460" width="3" style="3" customWidth="1"/>
    <col min="9461" max="9480" width="5.7109375" style="3" customWidth="1"/>
    <col min="9481" max="9481" width="13.85546875" style="3" customWidth="1"/>
    <col min="9482" max="9482" width="19.42578125" style="3" customWidth="1"/>
    <col min="9483" max="9713" width="9.140625" style="3"/>
    <col min="9714" max="9716" width="3" style="3" customWidth="1"/>
    <col min="9717" max="9736" width="5.7109375" style="3" customWidth="1"/>
    <col min="9737" max="9737" width="13.85546875" style="3" customWidth="1"/>
    <col min="9738" max="9738" width="19.42578125" style="3" customWidth="1"/>
    <col min="9739" max="9969" width="9.140625" style="3"/>
    <col min="9970" max="9972" width="3" style="3" customWidth="1"/>
    <col min="9973" max="9992" width="5.7109375" style="3" customWidth="1"/>
    <col min="9993" max="9993" width="13.85546875" style="3" customWidth="1"/>
    <col min="9994" max="9994" width="19.42578125" style="3" customWidth="1"/>
    <col min="9995" max="10225" width="9.140625" style="3"/>
    <col min="10226" max="10228" width="3" style="3" customWidth="1"/>
    <col min="10229" max="10248" width="5.7109375" style="3" customWidth="1"/>
    <col min="10249" max="10249" width="13.85546875" style="3" customWidth="1"/>
    <col min="10250" max="10250" width="19.42578125" style="3" customWidth="1"/>
    <col min="10251" max="10481" width="9.140625" style="3"/>
    <col min="10482" max="10484" width="3" style="3" customWidth="1"/>
    <col min="10485" max="10504" width="5.7109375" style="3" customWidth="1"/>
    <col min="10505" max="10505" width="13.85546875" style="3" customWidth="1"/>
    <col min="10506" max="10506" width="19.42578125" style="3" customWidth="1"/>
    <col min="10507" max="10737" width="9.140625" style="3"/>
    <col min="10738" max="10740" width="3" style="3" customWidth="1"/>
    <col min="10741" max="10760" width="5.7109375" style="3" customWidth="1"/>
    <col min="10761" max="10761" width="13.85546875" style="3" customWidth="1"/>
    <col min="10762" max="10762" width="19.42578125" style="3" customWidth="1"/>
    <col min="10763" max="10993" width="9.140625" style="3"/>
    <col min="10994" max="10996" width="3" style="3" customWidth="1"/>
    <col min="10997" max="11016" width="5.7109375" style="3" customWidth="1"/>
    <col min="11017" max="11017" width="13.85546875" style="3" customWidth="1"/>
    <col min="11018" max="11018" width="19.42578125" style="3" customWidth="1"/>
    <col min="11019" max="11249" width="9.140625" style="3"/>
    <col min="11250" max="11252" width="3" style="3" customWidth="1"/>
    <col min="11253" max="11272" width="5.7109375" style="3" customWidth="1"/>
    <col min="11273" max="11273" width="13.85546875" style="3" customWidth="1"/>
    <col min="11274" max="11274" width="19.42578125" style="3" customWidth="1"/>
    <col min="11275" max="11505" width="9.140625" style="3"/>
    <col min="11506" max="11508" width="3" style="3" customWidth="1"/>
    <col min="11509" max="11528" width="5.7109375" style="3" customWidth="1"/>
    <col min="11529" max="11529" width="13.85546875" style="3" customWidth="1"/>
    <col min="11530" max="11530" width="19.42578125" style="3" customWidth="1"/>
    <col min="11531" max="11761" width="9.140625" style="3"/>
    <col min="11762" max="11764" width="3" style="3" customWidth="1"/>
    <col min="11765" max="11784" width="5.7109375" style="3" customWidth="1"/>
    <col min="11785" max="11785" width="13.85546875" style="3" customWidth="1"/>
    <col min="11786" max="11786" width="19.42578125" style="3" customWidth="1"/>
    <col min="11787" max="12017" width="9.140625" style="3"/>
    <col min="12018" max="12020" width="3" style="3" customWidth="1"/>
    <col min="12021" max="12040" width="5.7109375" style="3" customWidth="1"/>
    <col min="12041" max="12041" width="13.85546875" style="3" customWidth="1"/>
    <col min="12042" max="12042" width="19.42578125" style="3" customWidth="1"/>
    <col min="12043" max="12273" width="9.140625" style="3"/>
    <col min="12274" max="12276" width="3" style="3" customWidth="1"/>
    <col min="12277" max="12296" width="5.7109375" style="3" customWidth="1"/>
    <col min="12297" max="12297" width="13.85546875" style="3" customWidth="1"/>
    <col min="12298" max="12298" width="19.42578125" style="3" customWidth="1"/>
    <col min="12299" max="12529" width="9.140625" style="3"/>
    <col min="12530" max="12532" width="3" style="3" customWidth="1"/>
    <col min="12533" max="12552" width="5.7109375" style="3" customWidth="1"/>
    <col min="12553" max="12553" width="13.85546875" style="3" customWidth="1"/>
    <col min="12554" max="12554" width="19.42578125" style="3" customWidth="1"/>
    <col min="12555" max="12785" width="9.140625" style="3"/>
    <col min="12786" max="12788" width="3" style="3" customWidth="1"/>
    <col min="12789" max="12808" width="5.7109375" style="3" customWidth="1"/>
    <col min="12809" max="12809" width="13.85546875" style="3" customWidth="1"/>
    <col min="12810" max="12810" width="19.42578125" style="3" customWidth="1"/>
    <col min="12811" max="13041" width="9.140625" style="3"/>
    <col min="13042" max="13044" width="3" style="3" customWidth="1"/>
    <col min="13045" max="13064" width="5.7109375" style="3" customWidth="1"/>
    <col min="13065" max="13065" width="13.85546875" style="3" customWidth="1"/>
    <col min="13066" max="13066" width="19.42578125" style="3" customWidth="1"/>
    <col min="13067" max="13297" width="9.140625" style="3"/>
    <col min="13298" max="13300" width="3" style="3" customWidth="1"/>
    <col min="13301" max="13320" width="5.7109375" style="3" customWidth="1"/>
    <col min="13321" max="13321" width="13.85546875" style="3" customWidth="1"/>
    <col min="13322" max="13322" width="19.42578125" style="3" customWidth="1"/>
    <col min="13323" max="13553" width="9.140625" style="3"/>
    <col min="13554" max="13556" width="3" style="3" customWidth="1"/>
    <col min="13557" max="13576" width="5.7109375" style="3" customWidth="1"/>
    <col min="13577" max="13577" width="13.85546875" style="3" customWidth="1"/>
    <col min="13578" max="13578" width="19.42578125" style="3" customWidth="1"/>
    <col min="13579" max="13809" width="9.140625" style="3"/>
    <col min="13810" max="13812" width="3" style="3" customWidth="1"/>
    <col min="13813" max="13832" width="5.7109375" style="3" customWidth="1"/>
    <col min="13833" max="13833" width="13.85546875" style="3" customWidth="1"/>
    <col min="13834" max="13834" width="19.42578125" style="3" customWidth="1"/>
    <col min="13835" max="14065" width="9.140625" style="3"/>
    <col min="14066" max="14068" width="3" style="3" customWidth="1"/>
    <col min="14069" max="14088" width="5.7109375" style="3" customWidth="1"/>
    <col min="14089" max="14089" width="13.85546875" style="3" customWidth="1"/>
    <col min="14090" max="14090" width="19.42578125" style="3" customWidth="1"/>
    <col min="14091" max="14321" width="9.140625" style="3"/>
    <col min="14322" max="14324" width="3" style="3" customWidth="1"/>
    <col min="14325" max="14344" width="5.7109375" style="3" customWidth="1"/>
    <col min="14345" max="14345" width="13.85546875" style="3" customWidth="1"/>
    <col min="14346" max="14346" width="19.42578125" style="3" customWidth="1"/>
    <col min="14347" max="14577" width="9.140625" style="3"/>
    <col min="14578" max="14580" width="3" style="3" customWidth="1"/>
    <col min="14581" max="14600" width="5.7109375" style="3" customWidth="1"/>
    <col min="14601" max="14601" width="13.85546875" style="3" customWidth="1"/>
    <col min="14602" max="14602" width="19.42578125" style="3" customWidth="1"/>
    <col min="14603" max="14833" width="9.140625" style="3"/>
    <col min="14834" max="14836" width="3" style="3" customWidth="1"/>
    <col min="14837" max="14856" width="5.7109375" style="3" customWidth="1"/>
    <col min="14857" max="14857" width="13.85546875" style="3" customWidth="1"/>
    <col min="14858" max="14858" width="19.42578125" style="3" customWidth="1"/>
    <col min="14859" max="15089" width="9.140625" style="3"/>
    <col min="15090" max="15092" width="3" style="3" customWidth="1"/>
    <col min="15093" max="15112" width="5.7109375" style="3" customWidth="1"/>
    <col min="15113" max="15113" width="13.85546875" style="3" customWidth="1"/>
    <col min="15114" max="15114" width="19.42578125" style="3" customWidth="1"/>
    <col min="15115" max="15345" width="9.140625" style="3"/>
    <col min="15346" max="15348" width="3" style="3" customWidth="1"/>
    <col min="15349" max="15368" width="5.7109375" style="3" customWidth="1"/>
    <col min="15369" max="15369" width="13.85546875" style="3" customWidth="1"/>
    <col min="15370" max="15370" width="19.42578125" style="3" customWidth="1"/>
    <col min="15371" max="15601" width="9.140625" style="3"/>
    <col min="15602" max="15604" width="3" style="3" customWidth="1"/>
    <col min="15605" max="15624" width="5.7109375" style="3" customWidth="1"/>
    <col min="15625" max="15625" width="13.85546875" style="3" customWidth="1"/>
    <col min="15626" max="15626" width="19.42578125" style="3" customWidth="1"/>
    <col min="15627" max="15857" width="9.140625" style="3"/>
    <col min="15858" max="15860" width="3" style="3" customWidth="1"/>
    <col min="15861" max="15880" width="5.7109375" style="3" customWidth="1"/>
    <col min="15881" max="15881" width="13.85546875" style="3" customWidth="1"/>
    <col min="15882" max="15882" width="19.42578125" style="3" customWidth="1"/>
    <col min="15883" max="16113" width="9.140625" style="3"/>
    <col min="16114" max="16116" width="3" style="3" customWidth="1"/>
    <col min="16117" max="16136" width="5.7109375" style="3" customWidth="1"/>
    <col min="16137" max="16137" width="13.85546875" style="3" customWidth="1"/>
    <col min="16138" max="16138" width="19.42578125" style="3" customWidth="1"/>
    <col min="16139" max="16378" width="9.140625" style="3"/>
    <col min="16379" max="16384" width="8.85546875" style="3" customWidth="1"/>
  </cols>
  <sheetData>
    <row r="1" spans="1:14" ht="26.25" x14ac:dyDescent="0.25">
      <c r="A1" s="1"/>
      <c r="B1" s="54" t="s">
        <v>10</v>
      </c>
      <c r="C1" s="2"/>
      <c r="D1" s="2"/>
      <c r="E1" s="2"/>
      <c r="H1" s="4"/>
      <c r="I1" s="4"/>
      <c r="J1" s="4"/>
    </row>
    <row r="2" spans="1:14" ht="6" customHeight="1" x14ac:dyDescent="0.25">
      <c r="B2" s="5"/>
      <c r="F2" s="6"/>
      <c r="G2" s="4"/>
      <c r="H2" s="4"/>
      <c r="K2" s="6"/>
      <c r="L2" s="4"/>
    </row>
    <row r="3" spans="1:14" ht="18" customHeight="1" x14ac:dyDescent="0.25">
      <c r="B3" s="6"/>
      <c r="C3" s="6" t="s">
        <v>5</v>
      </c>
      <c r="D3" s="6"/>
      <c r="E3" s="70" t="s">
        <v>23</v>
      </c>
      <c r="F3" s="71"/>
      <c r="G3" s="71"/>
      <c r="H3" s="71"/>
      <c r="I3" s="72"/>
      <c r="K3" s="6"/>
      <c r="L3" s="4"/>
    </row>
    <row r="4" spans="1:14" ht="6" customHeight="1" x14ac:dyDescent="0.25">
      <c r="B4" s="5"/>
      <c r="C4" s="4"/>
      <c r="D4" s="4"/>
      <c r="E4" s="4"/>
      <c r="F4" s="6"/>
      <c r="G4" s="4"/>
      <c r="K4" s="6"/>
      <c r="L4" s="4"/>
    </row>
    <row r="5" spans="1:14" ht="12.75" thickBot="1" x14ac:dyDescent="0.3">
      <c r="B5" s="5"/>
      <c r="C5" s="4"/>
      <c r="D5" s="7"/>
      <c r="E5" s="8">
        <v>1</v>
      </c>
      <c r="F5" s="8">
        <v>2</v>
      </c>
      <c r="G5" s="8">
        <v>3</v>
      </c>
      <c r="H5" s="8">
        <v>4</v>
      </c>
      <c r="I5" s="8">
        <v>5</v>
      </c>
      <c r="J5" s="4"/>
    </row>
    <row r="6" spans="1:14" s="9" customFormat="1" ht="18" customHeight="1" thickBot="1" x14ac:dyDescent="0.3">
      <c r="B6" s="10"/>
      <c r="C6" s="42"/>
      <c r="D6" s="11"/>
      <c r="E6" s="73" t="s">
        <v>7</v>
      </c>
      <c r="F6" s="73"/>
      <c r="G6" s="73"/>
      <c r="H6" s="73"/>
      <c r="I6" s="73"/>
      <c r="J6" s="12"/>
    </row>
    <row r="7" spans="1:14" s="9" customFormat="1" ht="3" customHeight="1" x14ac:dyDescent="0.25">
      <c r="A7" s="13"/>
      <c r="B7" s="14"/>
      <c r="C7" s="45"/>
      <c r="D7" s="43"/>
      <c r="E7" s="15"/>
      <c r="F7" s="15"/>
      <c r="G7" s="15"/>
      <c r="H7" s="15"/>
      <c r="I7" s="15"/>
      <c r="J7" s="47"/>
    </row>
    <row r="8" spans="1:14" s="19" customFormat="1" ht="60" customHeight="1" x14ac:dyDescent="0.25">
      <c r="A8" s="16"/>
      <c r="B8" s="17" t="s">
        <v>22</v>
      </c>
      <c r="C8" s="18" t="s">
        <v>21</v>
      </c>
      <c r="D8" s="41"/>
      <c r="E8" s="37" t="s">
        <v>12</v>
      </c>
      <c r="F8" s="37" t="s">
        <v>13</v>
      </c>
      <c r="G8" s="37" t="s">
        <v>14</v>
      </c>
      <c r="H8" s="37" t="s">
        <v>15</v>
      </c>
      <c r="I8" s="37" t="s">
        <v>16</v>
      </c>
      <c r="J8" s="48"/>
      <c r="L8" s="4"/>
      <c r="M8" s="3"/>
      <c r="N8" s="3"/>
    </row>
    <row r="9" spans="1:14" ht="20.25" customHeight="1" x14ac:dyDescent="0.2">
      <c r="A9" s="21">
        <v>1</v>
      </c>
      <c r="B9" s="38" t="s">
        <v>35</v>
      </c>
      <c r="C9" s="53">
        <v>1</v>
      </c>
      <c r="D9" s="40"/>
      <c r="E9" s="39">
        <v>1</v>
      </c>
      <c r="F9" s="39">
        <v>2</v>
      </c>
      <c r="G9" s="39">
        <v>5</v>
      </c>
      <c r="H9" s="39">
        <v>4</v>
      </c>
      <c r="I9" s="39">
        <v>3</v>
      </c>
      <c r="J9" s="49"/>
      <c r="K9" s="52">
        <f>SUM(E9:I9)</f>
        <v>15</v>
      </c>
      <c r="L9" s="23" t="s">
        <v>4</v>
      </c>
    </row>
    <row r="10" spans="1:14" ht="20.25" customHeight="1" x14ac:dyDescent="0.25">
      <c r="A10" s="21">
        <v>2</v>
      </c>
      <c r="B10" s="38" t="s">
        <v>19</v>
      </c>
      <c r="C10" s="53">
        <v>3</v>
      </c>
      <c r="D10" s="40"/>
      <c r="E10" s="39">
        <v>3</v>
      </c>
      <c r="F10" s="39">
        <v>5</v>
      </c>
      <c r="G10" s="39">
        <v>2</v>
      </c>
      <c r="H10" s="39">
        <v>1</v>
      </c>
      <c r="I10" s="39">
        <v>4</v>
      </c>
      <c r="J10" s="49"/>
      <c r="K10" s="52">
        <f t="shared" ref="K10:K16" si="0">SUM(E10:I10)</f>
        <v>15</v>
      </c>
      <c r="L10" s="24" t="s">
        <v>17</v>
      </c>
      <c r="M10" s="9"/>
      <c r="N10" s="9"/>
    </row>
    <row r="11" spans="1:14" ht="20.25" customHeight="1" x14ac:dyDescent="0.25">
      <c r="A11" s="21">
        <v>3</v>
      </c>
      <c r="B11" s="38" t="s">
        <v>20</v>
      </c>
      <c r="C11" s="53">
        <v>1</v>
      </c>
      <c r="D11" s="40"/>
      <c r="E11" s="39">
        <v>2</v>
      </c>
      <c r="F11" s="39">
        <v>1</v>
      </c>
      <c r="G11" s="39">
        <v>5</v>
      </c>
      <c r="H11" s="39">
        <v>4</v>
      </c>
      <c r="I11" s="39">
        <v>3</v>
      </c>
      <c r="J11" s="49"/>
      <c r="K11" s="52">
        <f t="shared" si="0"/>
        <v>15</v>
      </c>
      <c r="L11" s="24" t="s">
        <v>18</v>
      </c>
      <c r="M11" s="9"/>
      <c r="N11" s="9"/>
    </row>
    <row r="12" spans="1:14" ht="20.25" customHeight="1" x14ac:dyDescent="0.2">
      <c r="A12" s="21">
        <v>4</v>
      </c>
      <c r="B12" s="38"/>
      <c r="C12" s="53">
        <v>1</v>
      </c>
      <c r="D12" s="40"/>
      <c r="E12" s="39"/>
      <c r="F12" s="39"/>
      <c r="G12" s="39"/>
      <c r="H12" s="39"/>
      <c r="I12" s="39"/>
      <c r="J12" s="49"/>
      <c r="K12" s="52">
        <f t="shared" si="0"/>
        <v>0</v>
      </c>
      <c r="L12" s="24" t="s">
        <v>8</v>
      </c>
      <c r="M12" s="19"/>
      <c r="N12" s="20"/>
    </row>
    <row r="13" spans="1:14" ht="20.25" customHeight="1" x14ac:dyDescent="0.25">
      <c r="A13" s="21">
        <v>5</v>
      </c>
      <c r="B13" s="38"/>
      <c r="C13" s="53">
        <v>1</v>
      </c>
      <c r="D13" s="40"/>
      <c r="E13" s="39"/>
      <c r="F13" s="39"/>
      <c r="G13" s="39"/>
      <c r="H13" s="39"/>
      <c r="I13" s="39"/>
      <c r="J13" s="49"/>
      <c r="K13" s="52">
        <f t="shared" si="0"/>
        <v>0</v>
      </c>
      <c r="L13" s="56" t="s">
        <v>36</v>
      </c>
    </row>
    <row r="14" spans="1:14" ht="20.25" customHeight="1" x14ac:dyDescent="0.25">
      <c r="A14" s="21">
        <v>6</v>
      </c>
      <c r="B14" s="38"/>
      <c r="C14" s="53">
        <v>1</v>
      </c>
      <c r="D14" s="40"/>
      <c r="E14" s="39"/>
      <c r="F14" s="39"/>
      <c r="G14" s="39"/>
      <c r="H14" s="39"/>
      <c r="I14" s="39"/>
      <c r="J14" s="49"/>
      <c r="K14" s="52">
        <f t="shared" si="0"/>
        <v>0</v>
      </c>
      <c r="L14" s="24" t="s">
        <v>11</v>
      </c>
    </row>
    <row r="15" spans="1:14" s="4" customFormat="1" ht="20.25" customHeight="1" x14ac:dyDescent="0.2">
      <c r="A15" s="21">
        <v>7</v>
      </c>
      <c r="B15" s="38"/>
      <c r="C15" s="53">
        <v>1</v>
      </c>
      <c r="D15" s="40"/>
      <c r="E15" s="39"/>
      <c r="F15" s="39"/>
      <c r="G15" s="39"/>
      <c r="H15" s="39"/>
      <c r="I15" s="39"/>
      <c r="J15" s="49"/>
      <c r="K15" s="52">
        <f t="shared" si="0"/>
        <v>0</v>
      </c>
      <c r="L15" s="23" t="s">
        <v>6</v>
      </c>
    </row>
    <row r="16" spans="1:14" s="4" customFormat="1" ht="20.25" customHeight="1" x14ac:dyDescent="0.25">
      <c r="A16" s="21">
        <v>8</v>
      </c>
      <c r="B16" s="38"/>
      <c r="C16" s="53">
        <v>1</v>
      </c>
      <c r="D16" s="40"/>
      <c r="E16" s="39"/>
      <c r="F16" s="39"/>
      <c r="G16" s="39"/>
      <c r="H16" s="39"/>
      <c r="I16" s="39"/>
      <c r="J16" s="49"/>
      <c r="K16" s="52">
        <f t="shared" si="0"/>
        <v>0</v>
      </c>
      <c r="L16" s="33" t="s">
        <v>9</v>
      </c>
    </row>
    <row r="17" spans="1:12" s="4" customFormat="1" ht="3" customHeight="1" thickBot="1" x14ac:dyDescent="0.3">
      <c r="A17" s="21"/>
      <c r="B17" s="25"/>
      <c r="C17" s="46"/>
      <c r="D17" s="26"/>
      <c r="E17" s="22"/>
      <c r="F17" s="22"/>
      <c r="G17" s="22"/>
      <c r="H17" s="22"/>
      <c r="I17" s="22"/>
      <c r="J17" s="50"/>
      <c r="L17" s="24"/>
    </row>
    <row r="18" spans="1:12" s="4" customFormat="1" ht="18" customHeight="1" x14ac:dyDescent="0.2">
      <c r="A18" s="24"/>
      <c r="B18" s="44"/>
      <c r="C18" s="27" t="s">
        <v>1</v>
      </c>
      <c r="D18" s="28"/>
      <c r="E18" s="29">
        <f>(E9*C9)+(E10*C10)+(E11*C11)+(E12*C12)+(E13*C13)+(E14*C14)+(E15*C15)+(E16*C16)</f>
        <v>12</v>
      </c>
      <c r="F18" s="29">
        <f>(F9*C9)+(F10*C10)+(F11*C11)+(F12*C12)+(F13*C13)+(F14*C14)+(F15*C15)+(F16*C16)</f>
        <v>18</v>
      </c>
      <c r="G18" s="29">
        <f>(G9*C9)+(G10*C10)+(G11*C11)+(G12*C12)+(G13*C13)+(G14*C14)+(G15*C15)+(G16*C16)</f>
        <v>16</v>
      </c>
      <c r="H18" s="29">
        <f>(H9*C9)+(H10*C10)+(H11*C11)+(H12*C12)+(H13*C13)+(H14*C14)+(H15*C15)+(H16*C16)</f>
        <v>11</v>
      </c>
      <c r="I18" s="29">
        <f>(I9*C9)+(I10*C10)+(I11*C11)+(I12*C12)+(I13*C13)+(I14*C14)+(I15*C15)+(I16*C16)</f>
        <v>18</v>
      </c>
      <c r="J18" s="30"/>
      <c r="L18" s="23"/>
    </row>
    <row r="19" spans="1:12" s="4" customFormat="1" ht="18" customHeight="1" thickBot="1" x14ac:dyDescent="0.3">
      <c r="A19" s="24"/>
      <c r="C19" s="51" t="s">
        <v>2</v>
      </c>
      <c r="D19" s="7"/>
      <c r="E19" s="31">
        <f>IF(OR(E18=0,E18=""),"",RANK(E18,E18:I18,0))</f>
        <v>4</v>
      </c>
      <c r="F19" s="31">
        <f>IF(OR(F18=0,F18=""),"",RANK(F18,E18:I18,0))</f>
        <v>1</v>
      </c>
      <c r="G19" s="31">
        <f>IF(OR(G18=0,G18=""),"",RANK(G18,E18:I18,0))</f>
        <v>3</v>
      </c>
      <c r="H19" s="31">
        <f>IF(OR(H18=0,H18=""),"",RANK(H18,E18:I18,0))</f>
        <v>5</v>
      </c>
      <c r="I19" s="31">
        <f>IF(OR(I18=0,I18=""),"",RANK(I18,E18:I18,0))</f>
        <v>1</v>
      </c>
      <c r="J19" s="32"/>
      <c r="L19" s="33"/>
    </row>
    <row r="20" spans="1:12" s="4" customFormat="1" ht="12.75" customHeight="1" x14ac:dyDescent="0.25">
      <c r="B20" s="19"/>
      <c r="L20" s="34"/>
    </row>
    <row r="21" spans="1:12" s="4" customFormat="1" ht="12.75" customHeight="1" x14ac:dyDescent="0.2">
      <c r="B21" s="35" t="s">
        <v>3</v>
      </c>
      <c r="L21" s="36"/>
    </row>
    <row r="22" spans="1:12" s="4" customFormat="1" ht="12.75" customHeight="1" x14ac:dyDescent="0.25">
      <c r="B22" s="61"/>
      <c r="C22" s="62"/>
      <c r="D22" s="62"/>
      <c r="E22" s="62"/>
      <c r="F22" s="62"/>
      <c r="G22" s="62"/>
      <c r="H22" s="62"/>
      <c r="I22" s="63"/>
      <c r="K22" s="34"/>
      <c r="L22" s="34"/>
    </row>
    <row r="23" spans="1:12" s="4" customFormat="1" ht="12.75" customHeight="1" x14ac:dyDescent="0.25">
      <c r="B23" s="64"/>
      <c r="C23" s="65"/>
      <c r="D23" s="65"/>
      <c r="E23" s="65"/>
      <c r="F23" s="65"/>
      <c r="G23" s="65"/>
      <c r="H23" s="65"/>
      <c r="I23" s="66"/>
      <c r="K23" s="34"/>
      <c r="L23" s="34"/>
    </row>
    <row r="24" spans="1:12" s="4" customFormat="1" ht="12.75" customHeight="1" x14ac:dyDescent="0.25">
      <c r="B24" s="67"/>
      <c r="C24" s="68"/>
      <c r="D24" s="68"/>
      <c r="E24" s="68"/>
      <c r="F24" s="68"/>
      <c r="G24" s="68"/>
      <c r="H24" s="68"/>
      <c r="I24" s="69"/>
      <c r="K24" s="36"/>
      <c r="L24" s="36"/>
    </row>
    <row r="25" spans="1:12" s="4" customFormat="1" ht="12.75" customHeight="1" x14ac:dyDescent="0.25">
      <c r="B25" s="19"/>
    </row>
    <row r="26" spans="1:12" s="4" customFormat="1" ht="12.75" customHeight="1" x14ac:dyDescent="0.25">
      <c r="B26" s="74" t="s">
        <v>0</v>
      </c>
      <c r="C26" s="74"/>
      <c r="D26" s="74"/>
      <c r="E26" s="74"/>
      <c r="F26" s="74"/>
      <c r="G26" s="74"/>
      <c r="H26" s="74"/>
      <c r="I26" s="74"/>
    </row>
    <row r="27" spans="1:12" s="4" customFormat="1" ht="12.75" customHeight="1" x14ac:dyDescent="0.25">
      <c r="B27" s="19"/>
    </row>
    <row r="28" spans="1:12" s="4" customFormat="1" ht="12.75" customHeight="1" x14ac:dyDescent="0.25">
      <c r="B28" s="19"/>
    </row>
    <row r="29" spans="1:12" s="4" customFormat="1" ht="12.75" customHeight="1" x14ac:dyDescent="0.25">
      <c r="B29" s="19"/>
    </row>
    <row r="30" spans="1:12" s="4" customFormat="1" ht="12.75" customHeight="1" x14ac:dyDescent="0.25">
      <c r="B30" s="19"/>
    </row>
    <row r="31" spans="1:12" s="4" customFormat="1" ht="12.75" customHeight="1" x14ac:dyDescent="0.25">
      <c r="B31" s="19"/>
    </row>
    <row r="32" spans="1:12" s="4" customFormat="1" ht="12.75" customHeight="1" x14ac:dyDescent="0.25">
      <c r="B32" s="19"/>
    </row>
    <row r="33" spans="2:10" s="4" customFormat="1" ht="12.75" customHeight="1" x14ac:dyDescent="0.25">
      <c r="B33" s="19"/>
    </row>
    <row r="34" spans="2:10" s="4" customFormat="1" ht="12.75" customHeight="1" x14ac:dyDescent="0.25">
      <c r="B34" s="19"/>
    </row>
    <row r="35" spans="2:10" ht="12.75" customHeight="1" x14ac:dyDescent="0.25">
      <c r="C35" s="4"/>
      <c r="D35" s="4"/>
      <c r="E35" s="4"/>
      <c r="F35" s="4"/>
      <c r="G35" s="4"/>
      <c r="H35" s="4"/>
      <c r="I35" s="4"/>
      <c r="J35" s="4"/>
    </row>
    <row r="36" spans="2:10" ht="12.75" customHeight="1" x14ac:dyDescent="0.25">
      <c r="C36" s="4"/>
      <c r="D36" s="4"/>
      <c r="E36" s="4"/>
      <c r="F36" s="4"/>
      <c r="G36" s="4"/>
      <c r="H36" s="4"/>
      <c r="I36" s="4"/>
      <c r="J36" s="4"/>
    </row>
    <row r="37" spans="2:10" ht="12.75" customHeight="1" x14ac:dyDescent="0.25">
      <c r="C37" s="4"/>
      <c r="D37" s="4"/>
      <c r="E37" s="4"/>
      <c r="F37" s="4"/>
      <c r="G37" s="4"/>
      <c r="H37" s="4"/>
      <c r="I37" s="4"/>
      <c r="J37" s="4"/>
    </row>
    <row r="38" spans="2:10" ht="12.75" customHeight="1" x14ac:dyDescent="0.25">
      <c r="C38" s="4"/>
      <c r="D38" s="4"/>
      <c r="E38" s="4"/>
      <c r="F38" s="4"/>
      <c r="G38" s="4"/>
      <c r="H38" s="4"/>
      <c r="I38" s="4"/>
      <c r="J38" s="4"/>
    </row>
    <row r="39" spans="2:10" ht="12.75" customHeight="1" x14ac:dyDescent="0.25">
      <c r="C39" s="4"/>
      <c r="D39" s="4"/>
      <c r="E39" s="4"/>
      <c r="F39" s="4"/>
      <c r="G39" s="4"/>
      <c r="H39" s="4"/>
      <c r="I39" s="4"/>
      <c r="J39" s="4"/>
    </row>
    <row r="40" spans="2:10" ht="12.75" customHeight="1" x14ac:dyDescent="0.25">
      <c r="C40" s="4"/>
      <c r="D40" s="4"/>
      <c r="E40" s="4"/>
      <c r="F40" s="4"/>
      <c r="G40" s="4"/>
      <c r="H40" s="4"/>
      <c r="I40" s="4"/>
      <c r="J40" s="4"/>
    </row>
    <row r="41" spans="2:10" ht="12.75" customHeight="1" x14ac:dyDescent="0.25">
      <c r="C41" s="4"/>
      <c r="D41" s="4"/>
      <c r="E41" s="4"/>
      <c r="F41" s="4"/>
      <c r="G41" s="4"/>
      <c r="H41" s="4"/>
      <c r="I41" s="4"/>
      <c r="J41" s="4"/>
    </row>
    <row r="42" spans="2:10" ht="12.75" customHeight="1" x14ac:dyDescent="0.25">
      <c r="C42" s="4"/>
      <c r="D42" s="4"/>
      <c r="E42" s="4"/>
      <c r="F42" s="4"/>
      <c r="G42" s="4"/>
      <c r="H42" s="4"/>
      <c r="I42" s="4"/>
      <c r="J42" s="4"/>
    </row>
    <row r="43" spans="2:10" ht="12.75" customHeight="1" x14ac:dyDescent="0.25">
      <c r="C43" s="4"/>
      <c r="D43" s="4"/>
      <c r="E43" s="4"/>
      <c r="F43" s="4"/>
      <c r="G43" s="4"/>
      <c r="H43" s="4"/>
      <c r="I43" s="4"/>
      <c r="J43" s="4"/>
    </row>
    <row r="44" spans="2:10" ht="12.75" customHeight="1" x14ac:dyDescent="0.25">
      <c r="C44" s="4"/>
      <c r="D44" s="4"/>
      <c r="E44" s="4"/>
      <c r="F44" s="4"/>
      <c r="G44" s="4"/>
      <c r="H44" s="4"/>
      <c r="I44" s="4"/>
      <c r="J44" s="4"/>
    </row>
    <row r="45" spans="2:10" ht="12.75" customHeight="1" x14ac:dyDescent="0.25">
      <c r="C45" s="4"/>
      <c r="D45" s="4"/>
      <c r="E45" s="4"/>
      <c r="F45" s="4"/>
      <c r="G45" s="4"/>
      <c r="H45" s="4"/>
      <c r="I45" s="4"/>
      <c r="J45" s="4"/>
    </row>
    <row r="46" spans="2:10" ht="12.75" customHeight="1" x14ac:dyDescent="0.25">
      <c r="C46" s="4"/>
      <c r="D46" s="4"/>
      <c r="E46" s="4"/>
      <c r="F46" s="4"/>
      <c r="G46" s="4"/>
      <c r="H46" s="4"/>
      <c r="I46" s="4"/>
      <c r="J46" s="4"/>
    </row>
    <row r="47" spans="2:10" ht="12.75" customHeight="1" x14ac:dyDescent="0.25">
      <c r="C47" s="4"/>
      <c r="D47" s="4"/>
      <c r="E47" s="4"/>
      <c r="F47" s="4"/>
      <c r="G47" s="4"/>
      <c r="H47" s="4"/>
      <c r="I47" s="4"/>
      <c r="J47" s="4"/>
    </row>
    <row r="48" spans="2:10" ht="12.75" customHeight="1" x14ac:dyDescent="0.25">
      <c r="C48" s="4"/>
      <c r="D48" s="4"/>
      <c r="E48" s="4"/>
      <c r="F48" s="4"/>
      <c r="G48" s="4"/>
      <c r="H48" s="4"/>
      <c r="I48" s="4"/>
      <c r="J48" s="4"/>
    </row>
    <row r="49" spans="2:10" ht="12.75" customHeight="1" x14ac:dyDescent="0.25">
      <c r="C49" s="4"/>
      <c r="D49" s="4"/>
      <c r="E49" s="4"/>
      <c r="F49" s="4"/>
      <c r="G49" s="4"/>
      <c r="H49" s="4"/>
      <c r="I49" s="4"/>
      <c r="J49" s="4"/>
    </row>
    <row r="50" spans="2:10" ht="12.75" customHeight="1" x14ac:dyDescent="0.25">
      <c r="C50" s="4"/>
      <c r="D50" s="4"/>
      <c r="E50" s="4"/>
      <c r="F50" s="4"/>
      <c r="G50" s="4"/>
      <c r="H50" s="4"/>
      <c r="I50" s="4"/>
      <c r="J50" s="4"/>
    </row>
    <row r="51" spans="2:10" ht="12.75" customHeight="1" x14ac:dyDescent="0.25">
      <c r="C51" s="4"/>
      <c r="D51" s="4"/>
      <c r="E51" s="4"/>
      <c r="F51" s="4"/>
      <c r="G51" s="4"/>
      <c r="H51" s="4"/>
      <c r="I51" s="4"/>
      <c r="J51" s="4"/>
    </row>
    <row r="52" spans="2:10" ht="12.75" customHeight="1" x14ac:dyDescent="0.25">
      <c r="C52" s="4"/>
      <c r="D52" s="4"/>
      <c r="E52" s="4"/>
      <c r="F52" s="4"/>
      <c r="G52" s="4"/>
      <c r="H52" s="4"/>
      <c r="I52" s="4"/>
      <c r="J52" s="4"/>
    </row>
    <row r="53" spans="2:10" s="4" customFormat="1" x14ac:dyDescent="0.25">
      <c r="B53" s="19"/>
    </row>
    <row r="54" spans="2:10" s="4" customFormat="1" x14ac:dyDescent="0.25">
      <c r="B54" s="19"/>
    </row>
    <row r="55" spans="2:10" s="4" customFormat="1" x14ac:dyDescent="0.25">
      <c r="B55" s="19"/>
    </row>
    <row r="56" spans="2:10" s="4" customFormat="1" x14ac:dyDescent="0.25">
      <c r="B56" s="19"/>
    </row>
    <row r="57" spans="2:10" s="4" customFormat="1" x14ac:dyDescent="0.25">
      <c r="B57" s="19"/>
    </row>
    <row r="58" spans="2:10" s="4" customFormat="1" x14ac:dyDescent="0.25">
      <c r="B58" s="19"/>
    </row>
    <row r="59" spans="2:10" s="4" customFormat="1" x14ac:dyDescent="0.25">
      <c r="B59" s="19"/>
    </row>
    <row r="60" spans="2:10" s="4" customFormat="1" x14ac:dyDescent="0.25">
      <c r="B60" s="19"/>
    </row>
    <row r="61" spans="2:10" s="4" customFormat="1" x14ac:dyDescent="0.25">
      <c r="B61" s="19"/>
    </row>
    <row r="62" spans="2:10" s="4" customFormat="1" x14ac:dyDescent="0.25">
      <c r="B62" s="19"/>
    </row>
    <row r="63" spans="2:10" s="4" customFormat="1" x14ac:dyDescent="0.25">
      <c r="B63" s="19"/>
    </row>
    <row r="64" spans="2:10" s="4" customFormat="1" x14ac:dyDescent="0.25">
      <c r="B64" s="19"/>
    </row>
    <row r="65" spans="2:2" s="4" customFormat="1" x14ac:dyDescent="0.25">
      <c r="B65" s="19"/>
    </row>
    <row r="66" spans="2:2" s="4" customFormat="1" x14ac:dyDescent="0.25">
      <c r="B66" s="19"/>
    </row>
    <row r="67" spans="2:2" s="4" customFormat="1" x14ac:dyDescent="0.25">
      <c r="B67" s="19"/>
    </row>
    <row r="68" spans="2:2" s="4" customFormat="1" x14ac:dyDescent="0.25">
      <c r="B68" s="19"/>
    </row>
    <row r="69" spans="2:2" s="4" customFormat="1" x14ac:dyDescent="0.25">
      <c r="B69" s="19"/>
    </row>
    <row r="70" spans="2:2" s="4" customFormat="1" x14ac:dyDescent="0.25">
      <c r="B70" s="19"/>
    </row>
    <row r="71" spans="2:2" s="4" customFormat="1" x14ac:dyDescent="0.25">
      <c r="B71" s="19"/>
    </row>
    <row r="72" spans="2:2" s="4" customFormat="1" x14ac:dyDescent="0.25">
      <c r="B72" s="19"/>
    </row>
    <row r="73" spans="2:2" s="4" customFormat="1" x14ac:dyDescent="0.25">
      <c r="B73" s="19"/>
    </row>
    <row r="74" spans="2:2" s="4" customFormat="1" x14ac:dyDescent="0.25">
      <c r="B74" s="19"/>
    </row>
    <row r="75" spans="2:2" s="4" customFormat="1" x14ac:dyDescent="0.25">
      <c r="B75" s="19"/>
    </row>
    <row r="76" spans="2:2" s="4" customFormat="1" x14ac:dyDescent="0.25">
      <c r="B76" s="19"/>
    </row>
    <row r="77" spans="2:2" s="4" customFormat="1" x14ac:dyDescent="0.25">
      <c r="B77" s="19"/>
    </row>
    <row r="78" spans="2:2" s="4" customFormat="1" x14ac:dyDescent="0.25">
      <c r="B78" s="19"/>
    </row>
    <row r="79" spans="2:2" s="4" customFormat="1" x14ac:dyDescent="0.25">
      <c r="B79" s="19"/>
    </row>
    <row r="80" spans="2:2" s="4" customFormat="1" x14ac:dyDescent="0.25">
      <c r="B80" s="19"/>
    </row>
    <row r="81" spans="2:2" s="4" customFormat="1" x14ac:dyDescent="0.25">
      <c r="B81" s="19"/>
    </row>
    <row r="82" spans="2:2" s="4" customFormat="1" x14ac:dyDescent="0.25">
      <c r="B82" s="19"/>
    </row>
    <row r="83" spans="2:2" s="4" customFormat="1" x14ac:dyDescent="0.25">
      <c r="B83" s="19"/>
    </row>
    <row r="84" spans="2:2" s="4" customFormat="1" x14ac:dyDescent="0.25">
      <c r="B84" s="19"/>
    </row>
    <row r="85" spans="2:2" s="4" customFormat="1" x14ac:dyDescent="0.25">
      <c r="B85" s="19"/>
    </row>
    <row r="86" spans="2:2" s="4" customFormat="1" x14ac:dyDescent="0.25">
      <c r="B86" s="19"/>
    </row>
    <row r="87" spans="2:2" s="4" customFormat="1" x14ac:dyDescent="0.25">
      <c r="B87" s="19"/>
    </row>
    <row r="88" spans="2:2" s="4" customFormat="1" x14ac:dyDescent="0.25">
      <c r="B88" s="19"/>
    </row>
    <row r="89" spans="2:2" s="4" customFormat="1" x14ac:dyDescent="0.25">
      <c r="B89" s="19"/>
    </row>
    <row r="90" spans="2:2" s="4" customFormat="1" x14ac:dyDescent="0.25">
      <c r="B90" s="19"/>
    </row>
    <row r="91" spans="2:2" s="4" customFormat="1" x14ac:dyDescent="0.25">
      <c r="B91" s="19"/>
    </row>
    <row r="92" spans="2:2" s="4" customFormat="1" x14ac:dyDescent="0.25">
      <c r="B92" s="19"/>
    </row>
    <row r="93" spans="2:2" s="4" customFormat="1" x14ac:dyDescent="0.25">
      <c r="B93" s="19"/>
    </row>
    <row r="94" spans="2:2" s="4" customFormat="1" x14ac:dyDescent="0.25">
      <c r="B94" s="19"/>
    </row>
    <row r="95" spans="2:2" s="4" customFormat="1" x14ac:dyDescent="0.25">
      <c r="B95" s="19"/>
    </row>
    <row r="96" spans="2:2" s="4" customFormat="1" x14ac:dyDescent="0.25">
      <c r="B96" s="19"/>
    </row>
    <row r="97" spans="2:2" s="4" customFormat="1" x14ac:dyDescent="0.25">
      <c r="B97" s="19"/>
    </row>
    <row r="98" spans="2:2" s="4" customFormat="1" x14ac:dyDescent="0.25">
      <c r="B98" s="19"/>
    </row>
    <row r="99" spans="2:2" s="4" customFormat="1" x14ac:dyDescent="0.25">
      <c r="B99" s="19"/>
    </row>
    <row r="100" spans="2:2" s="4" customFormat="1" x14ac:dyDescent="0.25">
      <c r="B100" s="19"/>
    </row>
    <row r="101" spans="2:2" s="4" customFormat="1" x14ac:dyDescent="0.25">
      <c r="B101" s="19"/>
    </row>
    <row r="102" spans="2:2" s="4" customFormat="1" x14ac:dyDescent="0.25">
      <c r="B102" s="19"/>
    </row>
    <row r="103" spans="2:2" s="4" customFormat="1" x14ac:dyDescent="0.25">
      <c r="B103" s="19"/>
    </row>
    <row r="104" spans="2:2" s="4" customFormat="1" x14ac:dyDescent="0.25">
      <c r="B104" s="19"/>
    </row>
    <row r="105" spans="2:2" s="4" customFormat="1" x14ac:dyDescent="0.25">
      <c r="B105" s="19"/>
    </row>
    <row r="106" spans="2:2" s="4" customFormat="1" x14ac:dyDescent="0.25">
      <c r="B106" s="19"/>
    </row>
    <row r="107" spans="2:2" s="4" customFormat="1" x14ac:dyDescent="0.25">
      <c r="B107" s="19"/>
    </row>
    <row r="108" spans="2:2" s="4" customFormat="1" x14ac:dyDescent="0.25">
      <c r="B108" s="19"/>
    </row>
    <row r="109" spans="2:2" s="4" customFormat="1" x14ac:dyDescent="0.25">
      <c r="B109" s="19"/>
    </row>
    <row r="110" spans="2:2" s="4" customFormat="1" x14ac:dyDescent="0.25">
      <c r="B110" s="19"/>
    </row>
    <row r="111" spans="2:2" s="4" customFormat="1" x14ac:dyDescent="0.25">
      <c r="B111" s="19"/>
    </row>
    <row r="112" spans="2:2" s="4" customFormat="1" x14ac:dyDescent="0.25">
      <c r="B112" s="19"/>
    </row>
    <row r="113" spans="2:2" s="4" customFormat="1" x14ac:dyDescent="0.25">
      <c r="B113" s="19"/>
    </row>
    <row r="114" spans="2:2" s="4" customFormat="1" x14ac:dyDescent="0.25">
      <c r="B114" s="19"/>
    </row>
    <row r="115" spans="2:2" s="4" customFormat="1" x14ac:dyDescent="0.25">
      <c r="B115" s="19"/>
    </row>
    <row r="116" spans="2:2" s="4" customFormat="1" x14ac:dyDescent="0.25">
      <c r="B116" s="19"/>
    </row>
    <row r="117" spans="2:2" s="4" customFormat="1" x14ac:dyDescent="0.25">
      <c r="B117" s="19"/>
    </row>
    <row r="118" spans="2:2" s="4" customFormat="1" x14ac:dyDescent="0.25">
      <c r="B118" s="19"/>
    </row>
    <row r="119" spans="2:2" s="4" customFormat="1" x14ac:dyDescent="0.25">
      <c r="B119" s="19"/>
    </row>
    <row r="120" spans="2:2" s="4" customFormat="1" x14ac:dyDescent="0.25">
      <c r="B120" s="19"/>
    </row>
    <row r="121" spans="2:2" s="4" customFormat="1" x14ac:dyDescent="0.25">
      <c r="B121" s="19"/>
    </row>
    <row r="122" spans="2:2" s="4" customFormat="1" x14ac:dyDescent="0.25">
      <c r="B122" s="19"/>
    </row>
    <row r="123" spans="2:2" s="4" customFormat="1" x14ac:dyDescent="0.25">
      <c r="B123" s="19"/>
    </row>
    <row r="124" spans="2:2" s="4" customFormat="1" x14ac:dyDescent="0.25">
      <c r="B124" s="19"/>
    </row>
    <row r="125" spans="2:2" s="4" customFormat="1" x14ac:dyDescent="0.25">
      <c r="B125" s="19"/>
    </row>
    <row r="126" spans="2:2" s="4" customFormat="1" x14ac:dyDescent="0.25">
      <c r="B126" s="19"/>
    </row>
    <row r="127" spans="2:2" s="4" customFormat="1" x14ac:dyDescent="0.25">
      <c r="B127" s="19"/>
    </row>
    <row r="128" spans="2:2" s="4" customFormat="1" x14ac:dyDescent="0.25">
      <c r="B128" s="19"/>
    </row>
    <row r="129" spans="2:2" s="4" customFormat="1" x14ac:dyDescent="0.25">
      <c r="B129" s="19"/>
    </row>
    <row r="130" spans="2:2" s="4" customFormat="1" x14ac:dyDescent="0.25">
      <c r="B130" s="19"/>
    </row>
    <row r="131" spans="2:2" s="4" customFormat="1" x14ac:dyDescent="0.25">
      <c r="B131" s="19"/>
    </row>
    <row r="132" spans="2:2" s="4" customFormat="1" x14ac:dyDescent="0.25">
      <c r="B132" s="19"/>
    </row>
    <row r="133" spans="2:2" s="4" customFormat="1" x14ac:dyDescent="0.25">
      <c r="B133" s="19"/>
    </row>
    <row r="134" spans="2:2" s="4" customFormat="1" x14ac:dyDescent="0.25">
      <c r="B134" s="19"/>
    </row>
    <row r="135" spans="2:2" s="4" customFormat="1" x14ac:dyDescent="0.25">
      <c r="B135" s="19"/>
    </row>
    <row r="136" spans="2:2" s="4" customFormat="1" x14ac:dyDescent="0.25">
      <c r="B136" s="19"/>
    </row>
    <row r="137" spans="2:2" s="4" customFormat="1" x14ac:dyDescent="0.25">
      <c r="B137" s="19"/>
    </row>
    <row r="138" spans="2:2" s="4" customFormat="1" x14ac:dyDescent="0.25">
      <c r="B138" s="19"/>
    </row>
    <row r="139" spans="2:2" s="4" customFormat="1" x14ac:dyDescent="0.25">
      <c r="B139" s="19"/>
    </row>
    <row r="140" spans="2:2" s="4" customFormat="1" x14ac:dyDescent="0.25">
      <c r="B140" s="19"/>
    </row>
    <row r="141" spans="2:2" s="4" customFormat="1" x14ac:dyDescent="0.25">
      <c r="B141" s="19"/>
    </row>
    <row r="142" spans="2:2" s="4" customFormat="1" x14ac:dyDescent="0.25">
      <c r="B142" s="19"/>
    </row>
    <row r="143" spans="2:2" s="4" customFormat="1" x14ac:dyDescent="0.25">
      <c r="B143" s="19"/>
    </row>
    <row r="144" spans="2:2" s="4" customFormat="1" x14ac:dyDescent="0.25">
      <c r="B144" s="19"/>
    </row>
    <row r="145" spans="2:2" s="4" customFormat="1" x14ac:dyDescent="0.25">
      <c r="B145" s="19"/>
    </row>
    <row r="146" spans="2:2" s="4" customFormat="1" x14ac:dyDescent="0.25">
      <c r="B146" s="19"/>
    </row>
    <row r="147" spans="2:2" s="4" customFormat="1" x14ac:dyDescent="0.25">
      <c r="B147" s="19"/>
    </row>
    <row r="148" spans="2:2" s="4" customFormat="1" x14ac:dyDescent="0.25">
      <c r="B148" s="19"/>
    </row>
    <row r="149" spans="2:2" s="4" customFormat="1" x14ac:dyDescent="0.25">
      <c r="B149" s="19"/>
    </row>
    <row r="150" spans="2:2" s="4" customFormat="1" x14ac:dyDescent="0.25">
      <c r="B150" s="19"/>
    </row>
    <row r="151" spans="2:2" s="4" customFormat="1" x14ac:dyDescent="0.25">
      <c r="B151" s="19"/>
    </row>
    <row r="152" spans="2:2" s="4" customFormat="1" x14ac:dyDescent="0.25">
      <c r="B152" s="19"/>
    </row>
    <row r="153" spans="2:2" s="4" customFormat="1" x14ac:dyDescent="0.25">
      <c r="B153" s="19"/>
    </row>
    <row r="154" spans="2:2" s="4" customFormat="1" x14ac:dyDescent="0.25">
      <c r="B154" s="19"/>
    </row>
    <row r="155" spans="2:2" s="4" customFormat="1" x14ac:dyDescent="0.25">
      <c r="B155" s="19"/>
    </row>
    <row r="156" spans="2:2" s="4" customFormat="1" x14ac:dyDescent="0.25">
      <c r="B156" s="19"/>
    </row>
    <row r="157" spans="2:2" s="4" customFormat="1" x14ac:dyDescent="0.25">
      <c r="B157" s="19"/>
    </row>
    <row r="158" spans="2:2" s="4" customFormat="1" x14ac:dyDescent="0.25">
      <c r="B158" s="19"/>
    </row>
    <row r="159" spans="2:2" s="4" customFormat="1" x14ac:dyDescent="0.25">
      <c r="B159" s="19"/>
    </row>
    <row r="160" spans="2:2" s="4" customFormat="1" x14ac:dyDescent="0.25">
      <c r="B160" s="19"/>
    </row>
    <row r="161" spans="2:2" s="4" customFormat="1" x14ac:dyDescent="0.25">
      <c r="B161" s="19"/>
    </row>
    <row r="162" spans="2:2" s="4" customFormat="1" x14ac:dyDescent="0.25">
      <c r="B162" s="19"/>
    </row>
    <row r="163" spans="2:2" s="4" customFormat="1" x14ac:dyDescent="0.25">
      <c r="B163" s="19"/>
    </row>
    <row r="164" spans="2:2" s="4" customFormat="1" x14ac:dyDescent="0.25">
      <c r="B164" s="19"/>
    </row>
    <row r="165" spans="2:2" s="4" customFormat="1" x14ac:dyDescent="0.25">
      <c r="B165" s="19"/>
    </row>
    <row r="166" spans="2:2" s="4" customFormat="1" x14ac:dyDescent="0.25">
      <c r="B166" s="19"/>
    </row>
    <row r="167" spans="2:2" s="4" customFormat="1" x14ac:dyDescent="0.25">
      <c r="B167" s="19"/>
    </row>
    <row r="168" spans="2:2" s="4" customFormat="1" x14ac:dyDescent="0.25">
      <c r="B168" s="19"/>
    </row>
    <row r="169" spans="2:2" s="4" customFormat="1" x14ac:dyDescent="0.25">
      <c r="B169" s="19"/>
    </row>
    <row r="170" spans="2:2" s="4" customFormat="1" x14ac:dyDescent="0.25">
      <c r="B170" s="19"/>
    </row>
    <row r="171" spans="2:2" s="4" customFormat="1" x14ac:dyDescent="0.25">
      <c r="B171" s="19"/>
    </row>
    <row r="172" spans="2:2" s="4" customFormat="1" x14ac:dyDescent="0.25">
      <c r="B172" s="19"/>
    </row>
    <row r="173" spans="2:2" s="4" customFormat="1" x14ac:dyDescent="0.25">
      <c r="B173" s="19"/>
    </row>
    <row r="174" spans="2:2" s="4" customFormat="1" x14ac:dyDescent="0.25">
      <c r="B174" s="19"/>
    </row>
    <row r="175" spans="2:2" s="4" customFormat="1" x14ac:dyDescent="0.25">
      <c r="B175" s="19"/>
    </row>
    <row r="176" spans="2:2" s="4" customFormat="1" x14ac:dyDescent="0.25">
      <c r="B176" s="19"/>
    </row>
    <row r="177" spans="2:2" s="4" customFormat="1" x14ac:dyDescent="0.25">
      <c r="B177" s="19"/>
    </row>
    <row r="178" spans="2:2" s="4" customFormat="1" x14ac:dyDescent="0.25">
      <c r="B178" s="19"/>
    </row>
    <row r="179" spans="2:2" s="4" customFormat="1" x14ac:dyDescent="0.25">
      <c r="B179" s="19"/>
    </row>
    <row r="180" spans="2:2" s="4" customFormat="1" x14ac:dyDescent="0.25">
      <c r="B180" s="19"/>
    </row>
    <row r="181" spans="2:2" s="4" customFormat="1" x14ac:dyDescent="0.25">
      <c r="B181" s="19"/>
    </row>
    <row r="182" spans="2:2" s="4" customFormat="1" x14ac:dyDescent="0.25">
      <c r="B182" s="19"/>
    </row>
    <row r="183" spans="2:2" s="4" customFormat="1" x14ac:dyDescent="0.25">
      <c r="B183" s="19"/>
    </row>
    <row r="184" spans="2:2" s="4" customFormat="1" x14ac:dyDescent="0.25">
      <c r="B184" s="19"/>
    </row>
    <row r="185" spans="2:2" s="4" customFormat="1" x14ac:dyDescent="0.25">
      <c r="B185" s="19"/>
    </row>
    <row r="186" spans="2:2" s="4" customFormat="1" x14ac:dyDescent="0.25">
      <c r="B186" s="19"/>
    </row>
    <row r="187" spans="2:2" s="4" customFormat="1" x14ac:dyDescent="0.25">
      <c r="B187" s="19"/>
    </row>
    <row r="188" spans="2:2" s="4" customFormat="1" x14ac:dyDescent="0.25">
      <c r="B188" s="19"/>
    </row>
    <row r="189" spans="2:2" s="4" customFormat="1" x14ac:dyDescent="0.25">
      <c r="B189" s="19"/>
    </row>
    <row r="190" spans="2:2" s="4" customFormat="1" x14ac:dyDescent="0.25">
      <c r="B190" s="19"/>
    </row>
    <row r="191" spans="2:2" s="4" customFormat="1" x14ac:dyDescent="0.25">
      <c r="B191" s="19"/>
    </row>
    <row r="192" spans="2:2" s="4" customFormat="1" x14ac:dyDescent="0.25">
      <c r="B192" s="19"/>
    </row>
    <row r="193" spans="2:2" s="4" customFormat="1" x14ac:dyDescent="0.25">
      <c r="B193" s="19"/>
    </row>
    <row r="194" spans="2:2" s="4" customFormat="1" x14ac:dyDescent="0.25">
      <c r="B194" s="19"/>
    </row>
    <row r="195" spans="2:2" s="4" customFormat="1" x14ac:dyDescent="0.25">
      <c r="B195" s="19"/>
    </row>
    <row r="196" spans="2:2" s="4" customFormat="1" x14ac:dyDescent="0.25">
      <c r="B196" s="19"/>
    </row>
    <row r="197" spans="2:2" s="4" customFormat="1" x14ac:dyDescent="0.25">
      <c r="B197" s="19"/>
    </row>
    <row r="198" spans="2:2" s="4" customFormat="1" x14ac:dyDescent="0.25">
      <c r="B198" s="19"/>
    </row>
    <row r="199" spans="2:2" s="4" customFormat="1" x14ac:dyDescent="0.25">
      <c r="B199" s="19"/>
    </row>
    <row r="200" spans="2:2" s="4" customFormat="1" x14ac:dyDescent="0.25">
      <c r="B200" s="19"/>
    </row>
    <row r="201" spans="2:2" s="4" customFormat="1" x14ac:dyDescent="0.25">
      <c r="B201" s="19"/>
    </row>
    <row r="202" spans="2:2" s="4" customFormat="1" x14ac:dyDescent="0.25">
      <c r="B202" s="19"/>
    </row>
    <row r="203" spans="2:2" s="4" customFormat="1" x14ac:dyDescent="0.25">
      <c r="B203" s="19"/>
    </row>
    <row r="204" spans="2:2" s="4" customFormat="1" x14ac:dyDescent="0.25">
      <c r="B204" s="19"/>
    </row>
    <row r="205" spans="2:2" s="4" customFormat="1" x14ac:dyDescent="0.25">
      <c r="B205" s="19"/>
    </row>
    <row r="206" spans="2:2" s="4" customFormat="1" x14ac:dyDescent="0.25">
      <c r="B206" s="19"/>
    </row>
    <row r="207" spans="2:2" s="4" customFormat="1" x14ac:dyDescent="0.25">
      <c r="B207" s="19"/>
    </row>
    <row r="208" spans="2:2" s="4" customFormat="1" x14ac:dyDescent="0.25">
      <c r="B208" s="19"/>
    </row>
    <row r="209" spans="2:2" s="4" customFormat="1" x14ac:dyDescent="0.25">
      <c r="B209" s="19"/>
    </row>
    <row r="210" spans="2:2" s="4" customFormat="1" x14ac:dyDescent="0.25">
      <c r="B210" s="19"/>
    </row>
    <row r="211" spans="2:2" s="4" customFormat="1" x14ac:dyDescent="0.25">
      <c r="B211" s="19"/>
    </row>
    <row r="212" spans="2:2" s="4" customFormat="1" x14ac:dyDescent="0.25">
      <c r="B212" s="19"/>
    </row>
    <row r="213" spans="2:2" s="4" customFormat="1" x14ac:dyDescent="0.25">
      <c r="B213" s="19"/>
    </row>
    <row r="214" spans="2:2" s="4" customFormat="1" x14ac:dyDescent="0.25">
      <c r="B214" s="19"/>
    </row>
    <row r="215" spans="2:2" s="4" customFormat="1" x14ac:dyDescent="0.25">
      <c r="B215" s="19"/>
    </row>
    <row r="216" spans="2:2" s="4" customFormat="1" x14ac:dyDescent="0.25">
      <c r="B216" s="19"/>
    </row>
    <row r="217" spans="2:2" s="4" customFormat="1" x14ac:dyDescent="0.25">
      <c r="B217" s="19"/>
    </row>
    <row r="218" spans="2:2" s="4" customFormat="1" x14ac:dyDescent="0.25">
      <c r="B218" s="19"/>
    </row>
    <row r="219" spans="2:2" s="4" customFormat="1" x14ac:dyDescent="0.25">
      <c r="B219" s="19"/>
    </row>
    <row r="220" spans="2:2" s="4" customFormat="1" x14ac:dyDescent="0.25">
      <c r="B220" s="19"/>
    </row>
    <row r="221" spans="2:2" s="4" customFormat="1" x14ac:dyDescent="0.25">
      <c r="B221" s="19"/>
    </row>
    <row r="222" spans="2:2" s="4" customFormat="1" x14ac:dyDescent="0.25">
      <c r="B222" s="19"/>
    </row>
    <row r="223" spans="2:2" s="4" customFormat="1" x14ac:dyDescent="0.25">
      <c r="B223" s="19"/>
    </row>
    <row r="224" spans="2:2" s="4" customFormat="1" x14ac:dyDescent="0.25">
      <c r="B224" s="19"/>
    </row>
    <row r="225" spans="2:2" s="4" customFormat="1" x14ac:dyDescent="0.25">
      <c r="B225" s="19"/>
    </row>
    <row r="226" spans="2:2" s="4" customFormat="1" x14ac:dyDescent="0.25">
      <c r="B226" s="19"/>
    </row>
    <row r="227" spans="2:2" s="4" customFormat="1" x14ac:dyDescent="0.25">
      <c r="B227" s="19"/>
    </row>
    <row r="228" spans="2:2" s="4" customFormat="1" x14ac:dyDescent="0.25">
      <c r="B228" s="19"/>
    </row>
  </sheetData>
  <mergeCells count="3">
    <mergeCell ref="E3:I3"/>
    <mergeCell ref="E6:I6"/>
    <mergeCell ref="B26:I26"/>
  </mergeCells>
  <conditionalFormatting sqref="E18:I18">
    <cfRule type="cellIs" dxfId="9" priority="5" operator="equal">
      <formula>0</formula>
    </cfRule>
  </conditionalFormatting>
  <conditionalFormatting sqref="E19:I19">
    <cfRule type="cellIs" dxfId="8" priority="4" operator="equal">
      <formula>1</formula>
    </cfRule>
  </conditionalFormatting>
  <conditionalFormatting sqref="E9:I16">
    <cfRule type="cellIs" dxfId="7" priority="2" operator="equal">
      <formula>"−"</formula>
    </cfRule>
    <cfRule type="cellIs" dxfId="6" priority="3" operator="equal">
      <formula>"+"</formula>
    </cfRule>
  </conditionalFormatting>
  <conditionalFormatting sqref="K9:K16">
    <cfRule type="cellIs" dxfId="5" priority="1" operator="equal">
      <formula>0</formula>
    </cfRule>
  </conditionalFormatting>
  <printOptions horizontalCentered="1" verticalCentered="1"/>
  <pageMargins left="0.25" right="0.25" top="0.75" bottom="0.75" header="0.3" footer="0.3"/>
  <pageSetup paperSize="9" scale="110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3"/>
  <sheetViews>
    <sheetView showGridLines="0" workbookViewId="0"/>
  </sheetViews>
  <sheetFormatPr defaultRowHeight="12" x14ac:dyDescent="0.25"/>
  <cols>
    <col min="1" max="1" width="2.7109375" style="3" customWidth="1"/>
    <col min="2" max="2" width="38.7109375" style="19" customWidth="1"/>
    <col min="3" max="3" width="7.28515625" style="3" customWidth="1"/>
    <col min="4" max="4" width="0.42578125" style="3" customWidth="1"/>
    <col min="5" max="9" width="12.7109375" style="3" customWidth="1"/>
    <col min="10" max="10" width="0.42578125" style="3" customWidth="1"/>
    <col min="11" max="11" width="6.5703125" style="3" customWidth="1"/>
    <col min="12" max="12" width="9.7109375" style="3" customWidth="1"/>
    <col min="13" max="13" width="17.7109375" style="3" bestFit="1" customWidth="1"/>
    <col min="14" max="14" width="9.7109375" style="3" customWidth="1"/>
    <col min="15" max="241" width="9.140625" style="3"/>
    <col min="242" max="244" width="3" style="3" customWidth="1"/>
    <col min="245" max="264" width="5.7109375" style="3" customWidth="1"/>
    <col min="265" max="265" width="13.85546875" style="3" customWidth="1"/>
    <col min="266" max="266" width="19.42578125" style="3" customWidth="1"/>
    <col min="267" max="497" width="9.140625" style="3"/>
    <col min="498" max="500" width="3" style="3" customWidth="1"/>
    <col min="501" max="520" width="5.7109375" style="3" customWidth="1"/>
    <col min="521" max="521" width="13.85546875" style="3" customWidth="1"/>
    <col min="522" max="522" width="19.42578125" style="3" customWidth="1"/>
    <col min="523" max="753" width="9.140625" style="3"/>
    <col min="754" max="756" width="3" style="3" customWidth="1"/>
    <col min="757" max="776" width="5.7109375" style="3" customWidth="1"/>
    <col min="777" max="777" width="13.85546875" style="3" customWidth="1"/>
    <col min="778" max="778" width="19.42578125" style="3" customWidth="1"/>
    <col min="779" max="1009" width="9.140625" style="3"/>
    <col min="1010" max="1012" width="3" style="3" customWidth="1"/>
    <col min="1013" max="1032" width="5.7109375" style="3" customWidth="1"/>
    <col min="1033" max="1033" width="13.85546875" style="3" customWidth="1"/>
    <col min="1034" max="1034" width="19.42578125" style="3" customWidth="1"/>
    <col min="1035" max="1265" width="9.140625" style="3"/>
    <col min="1266" max="1268" width="3" style="3" customWidth="1"/>
    <col min="1269" max="1288" width="5.7109375" style="3" customWidth="1"/>
    <col min="1289" max="1289" width="13.85546875" style="3" customWidth="1"/>
    <col min="1290" max="1290" width="19.42578125" style="3" customWidth="1"/>
    <col min="1291" max="1521" width="9.140625" style="3"/>
    <col min="1522" max="1524" width="3" style="3" customWidth="1"/>
    <col min="1525" max="1544" width="5.7109375" style="3" customWidth="1"/>
    <col min="1545" max="1545" width="13.85546875" style="3" customWidth="1"/>
    <col min="1546" max="1546" width="19.42578125" style="3" customWidth="1"/>
    <col min="1547" max="1777" width="9.140625" style="3"/>
    <col min="1778" max="1780" width="3" style="3" customWidth="1"/>
    <col min="1781" max="1800" width="5.7109375" style="3" customWidth="1"/>
    <col min="1801" max="1801" width="13.85546875" style="3" customWidth="1"/>
    <col min="1802" max="1802" width="19.42578125" style="3" customWidth="1"/>
    <col min="1803" max="2033" width="9.140625" style="3"/>
    <col min="2034" max="2036" width="3" style="3" customWidth="1"/>
    <col min="2037" max="2056" width="5.7109375" style="3" customWidth="1"/>
    <col min="2057" max="2057" width="13.85546875" style="3" customWidth="1"/>
    <col min="2058" max="2058" width="19.42578125" style="3" customWidth="1"/>
    <col min="2059" max="2289" width="9.140625" style="3"/>
    <col min="2290" max="2292" width="3" style="3" customWidth="1"/>
    <col min="2293" max="2312" width="5.7109375" style="3" customWidth="1"/>
    <col min="2313" max="2313" width="13.85546875" style="3" customWidth="1"/>
    <col min="2314" max="2314" width="19.42578125" style="3" customWidth="1"/>
    <col min="2315" max="2545" width="9.140625" style="3"/>
    <col min="2546" max="2548" width="3" style="3" customWidth="1"/>
    <col min="2549" max="2568" width="5.7109375" style="3" customWidth="1"/>
    <col min="2569" max="2569" width="13.85546875" style="3" customWidth="1"/>
    <col min="2570" max="2570" width="19.42578125" style="3" customWidth="1"/>
    <col min="2571" max="2801" width="9.140625" style="3"/>
    <col min="2802" max="2804" width="3" style="3" customWidth="1"/>
    <col min="2805" max="2824" width="5.7109375" style="3" customWidth="1"/>
    <col min="2825" max="2825" width="13.85546875" style="3" customWidth="1"/>
    <col min="2826" max="2826" width="19.42578125" style="3" customWidth="1"/>
    <col min="2827" max="3057" width="9.140625" style="3"/>
    <col min="3058" max="3060" width="3" style="3" customWidth="1"/>
    <col min="3061" max="3080" width="5.7109375" style="3" customWidth="1"/>
    <col min="3081" max="3081" width="13.85546875" style="3" customWidth="1"/>
    <col min="3082" max="3082" width="19.42578125" style="3" customWidth="1"/>
    <col min="3083" max="3313" width="9.140625" style="3"/>
    <col min="3314" max="3316" width="3" style="3" customWidth="1"/>
    <col min="3317" max="3336" width="5.7109375" style="3" customWidth="1"/>
    <col min="3337" max="3337" width="13.85546875" style="3" customWidth="1"/>
    <col min="3338" max="3338" width="19.42578125" style="3" customWidth="1"/>
    <col min="3339" max="3569" width="9.140625" style="3"/>
    <col min="3570" max="3572" width="3" style="3" customWidth="1"/>
    <col min="3573" max="3592" width="5.7109375" style="3" customWidth="1"/>
    <col min="3593" max="3593" width="13.85546875" style="3" customWidth="1"/>
    <col min="3594" max="3594" width="19.42578125" style="3" customWidth="1"/>
    <col min="3595" max="3825" width="9.140625" style="3"/>
    <col min="3826" max="3828" width="3" style="3" customWidth="1"/>
    <col min="3829" max="3848" width="5.7109375" style="3" customWidth="1"/>
    <col min="3849" max="3849" width="13.85546875" style="3" customWidth="1"/>
    <col min="3850" max="3850" width="19.42578125" style="3" customWidth="1"/>
    <col min="3851" max="4081" width="9.140625" style="3"/>
    <col min="4082" max="4084" width="3" style="3" customWidth="1"/>
    <col min="4085" max="4104" width="5.7109375" style="3" customWidth="1"/>
    <col min="4105" max="4105" width="13.85546875" style="3" customWidth="1"/>
    <col min="4106" max="4106" width="19.42578125" style="3" customWidth="1"/>
    <col min="4107" max="4337" width="9.140625" style="3"/>
    <col min="4338" max="4340" width="3" style="3" customWidth="1"/>
    <col min="4341" max="4360" width="5.7109375" style="3" customWidth="1"/>
    <col min="4361" max="4361" width="13.85546875" style="3" customWidth="1"/>
    <col min="4362" max="4362" width="19.42578125" style="3" customWidth="1"/>
    <col min="4363" max="4593" width="9.140625" style="3"/>
    <col min="4594" max="4596" width="3" style="3" customWidth="1"/>
    <col min="4597" max="4616" width="5.7109375" style="3" customWidth="1"/>
    <col min="4617" max="4617" width="13.85546875" style="3" customWidth="1"/>
    <col min="4618" max="4618" width="19.42578125" style="3" customWidth="1"/>
    <col min="4619" max="4849" width="9.140625" style="3"/>
    <col min="4850" max="4852" width="3" style="3" customWidth="1"/>
    <col min="4853" max="4872" width="5.7109375" style="3" customWidth="1"/>
    <col min="4873" max="4873" width="13.85546875" style="3" customWidth="1"/>
    <col min="4874" max="4874" width="19.42578125" style="3" customWidth="1"/>
    <col min="4875" max="5105" width="9.140625" style="3"/>
    <col min="5106" max="5108" width="3" style="3" customWidth="1"/>
    <col min="5109" max="5128" width="5.7109375" style="3" customWidth="1"/>
    <col min="5129" max="5129" width="13.85546875" style="3" customWidth="1"/>
    <col min="5130" max="5130" width="19.42578125" style="3" customWidth="1"/>
    <col min="5131" max="5361" width="9.140625" style="3"/>
    <col min="5362" max="5364" width="3" style="3" customWidth="1"/>
    <col min="5365" max="5384" width="5.7109375" style="3" customWidth="1"/>
    <col min="5385" max="5385" width="13.85546875" style="3" customWidth="1"/>
    <col min="5386" max="5386" width="19.42578125" style="3" customWidth="1"/>
    <col min="5387" max="5617" width="9.140625" style="3"/>
    <col min="5618" max="5620" width="3" style="3" customWidth="1"/>
    <col min="5621" max="5640" width="5.7109375" style="3" customWidth="1"/>
    <col min="5641" max="5641" width="13.85546875" style="3" customWidth="1"/>
    <col min="5642" max="5642" width="19.42578125" style="3" customWidth="1"/>
    <col min="5643" max="5873" width="9.140625" style="3"/>
    <col min="5874" max="5876" width="3" style="3" customWidth="1"/>
    <col min="5877" max="5896" width="5.7109375" style="3" customWidth="1"/>
    <col min="5897" max="5897" width="13.85546875" style="3" customWidth="1"/>
    <col min="5898" max="5898" width="19.42578125" style="3" customWidth="1"/>
    <col min="5899" max="6129" width="9.140625" style="3"/>
    <col min="6130" max="6132" width="3" style="3" customWidth="1"/>
    <col min="6133" max="6152" width="5.7109375" style="3" customWidth="1"/>
    <col min="6153" max="6153" width="13.85546875" style="3" customWidth="1"/>
    <col min="6154" max="6154" width="19.42578125" style="3" customWidth="1"/>
    <col min="6155" max="6385" width="9.140625" style="3"/>
    <col min="6386" max="6388" width="3" style="3" customWidth="1"/>
    <col min="6389" max="6408" width="5.7109375" style="3" customWidth="1"/>
    <col min="6409" max="6409" width="13.85546875" style="3" customWidth="1"/>
    <col min="6410" max="6410" width="19.42578125" style="3" customWidth="1"/>
    <col min="6411" max="6641" width="9.140625" style="3"/>
    <col min="6642" max="6644" width="3" style="3" customWidth="1"/>
    <col min="6645" max="6664" width="5.7109375" style="3" customWidth="1"/>
    <col min="6665" max="6665" width="13.85546875" style="3" customWidth="1"/>
    <col min="6666" max="6666" width="19.42578125" style="3" customWidth="1"/>
    <col min="6667" max="6897" width="9.140625" style="3"/>
    <col min="6898" max="6900" width="3" style="3" customWidth="1"/>
    <col min="6901" max="6920" width="5.7109375" style="3" customWidth="1"/>
    <col min="6921" max="6921" width="13.85546875" style="3" customWidth="1"/>
    <col min="6922" max="6922" width="19.42578125" style="3" customWidth="1"/>
    <col min="6923" max="7153" width="9.140625" style="3"/>
    <col min="7154" max="7156" width="3" style="3" customWidth="1"/>
    <col min="7157" max="7176" width="5.7109375" style="3" customWidth="1"/>
    <col min="7177" max="7177" width="13.85546875" style="3" customWidth="1"/>
    <col min="7178" max="7178" width="19.42578125" style="3" customWidth="1"/>
    <col min="7179" max="7409" width="9.140625" style="3"/>
    <col min="7410" max="7412" width="3" style="3" customWidth="1"/>
    <col min="7413" max="7432" width="5.7109375" style="3" customWidth="1"/>
    <col min="7433" max="7433" width="13.85546875" style="3" customWidth="1"/>
    <col min="7434" max="7434" width="19.42578125" style="3" customWidth="1"/>
    <col min="7435" max="7665" width="9.140625" style="3"/>
    <col min="7666" max="7668" width="3" style="3" customWidth="1"/>
    <col min="7669" max="7688" width="5.7109375" style="3" customWidth="1"/>
    <col min="7689" max="7689" width="13.85546875" style="3" customWidth="1"/>
    <col min="7690" max="7690" width="19.42578125" style="3" customWidth="1"/>
    <col min="7691" max="7921" width="9.140625" style="3"/>
    <col min="7922" max="7924" width="3" style="3" customWidth="1"/>
    <col min="7925" max="7944" width="5.7109375" style="3" customWidth="1"/>
    <col min="7945" max="7945" width="13.85546875" style="3" customWidth="1"/>
    <col min="7946" max="7946" width="19.42578125" style="3" customWidth="1"/>
    <col min="7947" max="8177" width="9.140625" style="3"/>
    <col min="8178" max="8180" width="3" style="3" customWidth="1"/>
    <col min="8181" max="8200" width="5.7109375" style="3" customWidth="1"/>
    <col min="8201" max="8201" width="13.85546875" style="3" customWidth="1"/>
    <col min="8202" max="8202" width="19.42578125" style="3" customWidth="1"/>
    <col min="8203" max="8433" width="9.140625" style="3"/>
    <col min="8434" max="8436" width="3" style="3" customWidth="1"/>
    <col min="8437" max="8456" width="5.7109375" style="3" customWidth="1"/>
    <col min="8457" max="8457" width="13.85546875" style="3" customWidth="1"/>
    <col min="8458" max="8458" width="19.42578125" style="3" customWidth="1"/>
    <col min="8459" max="8689" width="9.140625" style="3"/>
    <col min="8690" max="8692" width="3" style="3" customWidth="1"/>
    <col min="8693" max="8712" width="5.7109375" style="3" customWidth="1"/>
    <col min="8713" max="8713" width="13.85546875" style="3" customWidth="1"/>
    <col min="8714" max="8714" width="19.42578125" style="3" customWidth="1"/>
    <col min="8715" max="8945" width="9.140625" style="3"/>
    <col min="8946" max="8948" width="3" style="3" customWidth="1"/>
    <col min="8949" max="8968" width="5.7109375" style="3" customWidth="1"/>
    <col min="8969" max="8969" width="13.85546875" style="3" customWidth="1"/>
    <col min="8970" max="8970" width="19.42578125" style="3" customWidth="1"/>
    <col min="8971" max="9201" width="9.140625" style="3"/>
    <col min="9202" max="9204" width="3" style="3" customWidth="1"/>
    <col min="9205" max="9224" width="5.7109375" style="3" customWidth="1"/>
    <col min="9225" max="9225" width="13.85546875" style="3" customWidth="1"/>
    <col min="9226" max="9226" width="19.42578125" style="3" customWidth="1"/>
    <col min="9227" max="9457" width="9.140625" style="3"/>
    <col min="9458" max="9460" width="3" style="3" customWidth="1"/>
    <col min="9461" max="9480" width="5.7109375" style="3" customWidth="1"/>
    <col min="9481" max="9481" width="13.85546875" style="3" customWidth="1"/>
    <col min="9482" max="9482" width="19.42578125" style="3" customWidth="1"/>
    <col min="9483" max="9713" width="9.140625" style="3"/>
    <col min="9714" max="9716" width="3" style="3" customWidth="1"/>
    <col min="9717" max="9736" width="5.7109375" style="3" customWidth="1"/>
    <col min="9737" max="9737" width="13.85546875" style="3" customWidth="1"/>
    <col min="9738" max="9738" width="19.42578125" style="3" customWidth="1"/>
    <col min="9739" max="9969" width="9.140625" style="3"/>
    <col min="9970" max="9972" width="3" style="3" customWidth="1"/>
    <col min="9973" max="9992" width="5.7109375" style="3" customWidth="1"/>
    <col min="9993" max="9993" width="13.85546875" style="3" customWidth="1"/>
    <col min="9994" max="9994" width="19.42578125" style="3" customWidth="1"/>
    <col min="9995" max="10225" width="9.140625" style="3"/>
    <col min="10226" max="10228" width="3" style="3" customWidth="1"/>
    <col min="10229" max="10248" width="5.7109375" style="3" customWidth="1"/>
    <col min="10249" max="10249" width="13.85546875" style="3" customWidth="1"/>
    <col min="10250" max="10250" width="19.42578125" style="3" customWidth="1"/>
    <col min="10251" max="10481" width="9.140625" style="3"/>
    <col min="10482" max="10484" width="3" style="3" customWidth="1"/>
    <col min="10485" max="10504" width="5.7109375" style="3" customWidth="1"/>
    <col min="10505" max="10505" width="13.85546875" style="3" customWidth="1"/>
    <col min="10506" max="10506" width="19.42578125" style="3" customWidth="1"/>
    <col min="10507" max="10737" width="9.140625" style="3"/>
    <col min="10738" max="10740" width="3" style="3" customWidth="1"/>
    <col min="10741" max="10760" width="5.7109375" style="3" customWidth="1"/>
    <col min="10761" max="10761" width="13.85546875" style="3" customWidth="1"/>
    <col min="10762" max="10762" width="19.42578125" style="3" customWidth="1"/>
    <col min="10763" max="10993" width="9.140625" style="3"/>
    <col min="10994" max="10996" width="3" style="3" customWidth="1"/>
    <col min="10997" max="11016" width="5.7109375" style="3" customWidth="1"/>
    <col min="11017" max="11017" width="13.85546875" style="3" customWidth="1"/>
    <col min="11018" max="11018" width="19.42578125" style="3" customWidth="1"/>
    <col min="11019" max="11249" width="9.140625" style="3"/>
    <col min="11250" max="11252" width="3" style="3" customWidth="1"/>
    <col min="11253" max="11272" width="5.7109375" style="3" customWidth="1"/>
    <col min="11273" max="11273" width="13.85546875" style="3" customWidth="1"/>
    <col min="11274" max="11274" width="19.42578125" style="3" customWidth="1"/>
    <col min="11275" max="11505" width="9.140625" style="3"/>
    <col min="11506" max="11508" width="3" style="3" customWidth="1"/>
    <col min="11509" max="11528" width="5.7109375" style="3" customWidth="1"/>
    <col min="11529" max="11529" width="13.85546875" style="3" customWidth="1"/>
    <col min="11530" max="11530" width="19.42578125" style="3" customWidth="1"/>
    <col min="11531" max="11761" width="9.140625" style="3"/>
    <col min="11762" max="11764" width="3" style="3" customWidth="1"/>
    <col min="11765" max="11784" width="5.7109375" style="3" customWidth="1"/>
    <col min="11785" max="11785" width="13.85546875" style="3" customWidth="1"/>
    <col min="11786" max="11786" width="19.42578125" style="3" customWidth="1"/>
    <col min="11787" max="12017" width="9.140625" style="3"/>
    <col min="12018" max="12020" width="3" style="3" customWidth="1"/>
    <col min="12021" max="12040" width="5.7109375" style="3" customWidth="1"/>
    <col min="12041" max="12041" width="13.85546875" style="3" customWidth="1"/>
    <col min="12042" max="12042" width="19.42578125" style="3" customWidth="1"/>
    <col min="12043" max="12273" width="9.140625" style="3"/>
    <col min="12274" max="12276" width="3" style="3" customWidth="1"/>
    <col min="12277" max="12296" width="5.7109375" style="3" customWidth="1"/>
    <col min="12297" max="12297" width="13.85546875" style="3" customWidth="1"/>
    <col min="12298" max="12298" width="19.42578125" style="3" customWidth="1"/>
    <col min="12299" max="12529" width="9.140625" style="3"/>
    <col min="12530" max="12532" width="3" style="3" customWidth="1"/>
    <col min="12533" max="12552" width="5.7109375" style="3" customWidth="1"/>
    <col min="12553" max="12553" width="13.85546875" style="3" customWidth="1"/>
    <col min="12554" max="12554" width="19.42578125" style="3" customWidth="1"/>
    <col min="12555" max="12785" width="9.140625" style="3"/>
    <col min="12786" max="12788" width="3" style="3" customWidth="1"/>
    <col min="12789" max="12808" width="5.7109375" style="3" customWidth="1"/>
    <col min="12809" max="12809" width="13.85546875" style="3" customWidth="1"/>
    <col min="12810" max="12810" width="19.42578125" style="3" customWidth="1"/>
    <col min="12811" max="13041" width="9.140625" style="3"/>
    <col min="13042" max="13044" width="3" style="3" customWidth="1"/>
    <col min="13045" max="13064" width="5.7109375" style="3" customWidth="1"/>
    <col min="13065" max="13065" width="13.85546875" style="3" customWidth="1"/>
    <col min="13066" max="13066" width="19.42578125" style="3" customWidth="1"/>
    <col min="13067" max="13297" width="9.140625" style="3"/>
    <col min="13298" max="13300" width="3" style="3" customWidth="1"/>
    <col min="13301" max="13320" width="5.7109375" style="3" customWidth="1"/>
    <col min="13321" max="13321" width="13.85546875" style="3" customWidth="1"/>
    <col min="13322" max="13322" width="19.42578125" style="3" customWidth="1"/>
    <col min="13323" max="13553" width="9.140625" style="3"/>
    <col min="13554" max="13556" width="3" style="3" customWidth="1"/>
    <col min="13557" max="13576" width="5.7109375" style="3" customWidth="1"/>
    <col min="13577" max="13577" width="13.85546875" style="3" customWidth="1"/>
    <col min="13578" max="13578" width="19.42578125" style="3" customWidth="1"/>
    <col min="13579" max="13809" width="9.140625" style="3"/>
    <col min="13810" max="13812" width="3" style="3" customWidth="1"/>
    <col min="13813" max="13832" width="5.7109375" style="3" customWidth="1"/>
    <col min="13833" max="13833" width="13.85546875" style="3" customWidth="1"/>
    <col min="13834" max="13834" width="19.42578125" style="3" customWidth="1"/>
    <col min="13835" max="14065" width="9.140625" style="3"/>
    <col min="14066" max="14068" width="3" style="3" customWidth="1"/>
    <col min="14069" max="14088" width="5.7109375" style="3" customWidth="1"/>
    <col min="14089" max="14089" width="13.85546875" style="3" customWidth="1"/>
    <col min="14090" max="14090" width="19.42578125" style="3" customWidth="1"/>
    <col min="14091" max="14321" width="9.140625" style="3"/>
    <col min="14322" max="14324" width="3" style="3" customWidth="1"/>
    <col min="14325" max="14344" width="5.7109375" style="3" customWidth="1"/>
    <col min="14345" max="14345" width="13.85546875" style="3" customWidth="1"/>
    <col min="14346" max="14346" width="19.42578125" style="3" customWidth="1"/>
    <col min="14347" max="14577" width="9.140625" style="3"/>
    <col min="14578" max="14580" width="3" style="3" customWidth="1"/>
    <col min="14581" max="14600" width="5.7109375" style="3" customWidth="1"/>
    <col min="14601" max="14601" width="13.85546875" style="3" customWidth="1"/>
    <col min="14602" max="14602" width="19.42578125" style="3" customWidth="1"/>
    <col min="14603" max="14833" width="9.140625" style="3"/>
    <col min="14834" max="14836" width="3" style="3" customWidth="1"/>
    <col min="14837" max="14856" width="5.7109375" style="3" customWidth="1"/>
    <col min="14857" max="14857" width="13.85546875" style="3" customWidth="1"/>
    <col min="14858" max="14858" width="19.42578125" style="3" customWidth="1"/>
    <col min="14859" max="15089" width="9.140625" style="3"/>
    <col min="15090" max="15092" width="3" style="3" customWidth="1"/>
    <col min="15093" max="15112" width="5.7109375" style="3" customWidth="1"/>
    <col min="15113" max="15113" width="13.85546875" style="3" customWidth="1"/>
    <col min="15114" max="15114" width="19.42578125" style="3" customWidth="1"/>
    <col min="15115" max="15345" width="9.140625" style="3"/>
    <col min="15346" max="15348" width="3" style="3" customWidth="1"/>
    <col min="15349" max="15368" width="5.7109375" style="3" customWidth="1"/>
    <col min="15369" max="15369" width="13.85546875" style="3" customWidth="1"/>
    <col min="15370" max="15370" width="19.42578125" style="3" customWidth="1"/>
    <col min="15371" max="15601" width="9.140625" style="3"/>
    <col min="15602" max="15604" width="3" style="3" customWidth="1"/>
    <col min="15605" max="15624" width="5.7109375" style="3" customWidth="1"/>
    <col min="15625" max="15625" width="13.85546875" style="3" customWidth="1"/>
    <col min="15626" max="15626" width="19.42578125" style="3" customWidth="1"/>
    <col min="15627" max="15857" width="9.140625" style="3"/>
    <col min="15858" max="15860" width="3" style="3" customWidth="1"/>
    <col min="15861" max="15880" width="5.7109375" style="3" customWidth="1"/>
    <col min="15881" max="15881" width="13.85546875" style="3" customWidth="1"/>
    <col min="15882" max="15882" width="19.42578125" style="3" customWidth="1"/>
    <col min="15883" max="16113" width="9.140625" style="3"/>
    <col min="16114" max="16116" width="3" style="3" customWidth="1"/>
    <col min="16117" max="16136" width="5.7109375" style="3" customWidth="1"/>
    <col min="16137" max="16137" width="13.85546875" style="3" customWidth="1"/>
    <col min="16138" max="16138" width="19.42578125" style="3" customWidth="1"/>
    <col min="16139" max="16378" width="9.140625" style="3"/>
    <col min="16379" max="16384" width="8.85546875" style="3" customWidth="1"/>
  </cols>
  <sheetData>
    <row r="1" spans="1:14" ht="26.25" x14ac:dyDescent="0.25">
      <c r="A1" s="1"/>
      <c r="B1" s="54" t="s">
        <v>10</v>
      </c>
      <c r="C1" s="2"/>
      <c r="D1" s="2"/>
      <c r="E1" s="2"/>
      <c r="H1" s="4"/>
      <c r="I1" s="4"/>
      <c r="J1" s="4"/>
    </row>
    <row r="2" spans="1:14" ht="6" customHeight="1" x14ac:dyDescent="0.25">
      <c r="B2" s="5"/>
      <c r="F2" s="6"/>
      <c r="G2" s="4"/>
      <c r="H2" s="4"/>
      <c r="K2" s="6"/>
      <c r="L2" s="4"/>
    </row>
    <row r="3" spans="1:14" ht="18" customHeight="1" x14ac:dyDescent="0.25">
      <c r="B3" s="6"/>
      <c r="C3" s="6" t="s">
        <v>5</v>
      </c>
      <c r="D3" s="6"/>
      <c r="E3" s="70" t="s">
        <v>33</v>
      </c>
      <c r="F3" s="71"/>
      <c r="G3" s="71"/>
      <c r="H3" s="71"/>
      <c r="I3" s="72"/>
      <c r="K3" s="6"/>
      <c r="L3" s="4"/>
    </row>
    <row r="4" spans="1:14" ht="6" customHeight="1" x14ac:dyDescent="0.25">
      <c r="B4" s="5"/>
      <c r="C4" s="4"/>
      <c r="D4" s="4"/>
      <c r="E4" s="4"/>
      <c r="F4" s="6"/>
      <c r="G4" s="4"/>
      <c r="K4" s="6"/>
      <c r="L4" s="4"/>
    </row>
    <row r="5" spans="1:14" ht="12.75" thickBot="1" x14ac:dyDescent="0.3">
      <c r="B5" s="5"/>
      <c r="C5" s="4"/>
      <c r="D5" s="7"/>
      <c r="E5" s="8">
        <v>1</v>
      </c>
      <c r="F5" s="8">
        <v>2</v>
      </c>
      <c r="G5" s="8">
        <v>3</v>
      </c>
      <c r="H5" s="8">
        <v>4</v>
      </c>
      <c r="I5" s="8">
        <v>5</v>
      </c>
      <c r="J5" s="4"/>
    </row>
    <row r="6" spans="1:14" s="9" customFormat="1" ht="18" customHeight="1" thickBot="1" x14ac:dyDescent="0.3">
      <c r="B6" s="10"/>
      <c r="C6" s="42"/>
      <c r="D6" s="11"/>
      <c r="E6" s="73" t="s">
        <v>7</v>
      </c>
      <c r="F6" s="73"/>
      <c r="G6" s="73"/>
      <c r="H6" s="73"/>
      <c r="I6" s="73"/>
      <c r="J6" s="12"/>
    </row>
    <row r="7" spans="1:14" s="9" customFormat="1" ht="3" customHeight="1" x14ac:dyDescent="0.25">
      <c r="A7" s="13"/>
      <c r="B7" s="14"/>
      <c r="C7" s="45"/>
      <c r="D7" s="43"/>
      <c r="E7" s="15"/>
      <c r="F7" s="15"/>
      <c r="G7" s="15"/>
      <c r="H7" s="15"/>
      <c r="I7" s="15"/>
      <c r="J7" s="47"/>
    </row>
    <row r="8" spans="1:14" s="19" customFormat="1" ht="60" customHeight="1" x14ac:dyDescent="0.25">
      <c r="A8" s="16"/>
      <c r="B8" s="17" t="s">
        <v>22</v>
      </c>
      <c r="C8" s="18" t="s">
        <v>21</v>
      </c>
      <c r="D8" s="41"/>
      <c r="E8" s="37" t="s">
        <v>24</v>
      </c>
      <c r="F8" s="37" t="s">
        <v>25</v>
      </c>
      <c r="G8" s="37" t="s">
        <v>26</v>
      </c>
      <c r="H8" s="37" t="s">
        <v>34</v>
      </c>
      <c r="I8" s="37"/>
      <c r="J8" s="48"/>
      <c r="L8" s="4"/>
      <c r="M8" s="3"/>
      <c r="N8" s="3"/>
    </row>
    <row r="9" spans="1:14" ht="20.25" customHeight="1" x14ac:dyDescent="0.2">
      <c r="A9" s="21">
        <v>1</v>
      </c>
      <c r="B9" s="38" t="s">
        <v>27</v>
      </c>
      <c r="C9" s="53">
        <v>1</v>
      </c>
      <c r="D9" s="40"/>
      <c r="E9" s="39">
        <v>3</v>
      </c>
      <c r="F9" s="39">
        <v>2</v>
      </c>
      <c r="G9" s="39">
        <v>1</v>
      </c>
      <c r="H9" s="39"/>
      <c r="I9" s="39"/>
      <c r="J9" s="49"/>
      <c r="K9" s="52">
        <f>SUM(E9:I9)</f>
        <v>6</v>
      </c>
      <c r="L9" s="23" t="s">
        <v>4</v>
      </c>
    </row>
    <row r="10" spans="1:14" ht="20.25" customHeight="1" x14ac:dyDescent="0.25">
      <c r="A10" s="21">
        <v>2</v>
      </c>
      <c r="B10" s="38" t="s">
        <v>28</v>
      </c>
      <c r="C10" s="53">
        <v>1</v>
      </c>
      <c r="D10" s="40"/>
      <c r="E10" s="39">
        <v>3</v>
      </c>
      <c r="F10" s="39">
        <v>3</v>
      </c>
      <c r="G10" s="39">
        <v>3</v>
      </c>
      <c r="H10" s="39"/>
      <c r="I10" s="39"/>
      <c r="J10" s="49"/>
      <c r="K10" s="52">
        <f t="shared" ref="K10:K16" si="0">SUM(E10:I10)</f>
        <v>9</v>
      </c>
      <c r="L10" s="24" t="s">
        <v>17</v>
      </c>
      <c r="M10" s="9"/>
      <c r="N10" s="9"/>
    </row>
    <row r="11" spans="1:14" ht="20.25" customHeight="1" x14ac:dyDescent="0.25">
      <c r="A11" s="21">
        <v>3</v>
      </c>
      <c r="B11" s="38" t="s">
        <v>29</v>
      </c>
      <c r="C11" s="53">
        <v>1</v>
      </c>
      <c r="D11" s="40"/>
      <c r="E11" s="39">
        <v>3</v>
      </c>
      <c r="F11" s="39">
        <v>3</v>
      </c>
      <c r="G11" s="39">
        <v>3</v>
      </c>
      <c r="H11" s="39"/>
      <c r="I11" s="39"/>
      <c r="J11" s="49"/>
      <c r="K11" s="52">
        <f t="shared" si="0"/>
        <v>9</v>
      </c>
      <c r="L11" s="24" t="s">
        <v>18</v>
      </c>
      <c r="M11" s="9"/>
      <c r="N11" s="9"/>
    </row>
    <row r="12" spans="1:14" ht="20.25" customHeight="1" x14ac:dyDescent="0.2">
      <c r="A12" s="21">
        <v>4</v>
      </c>
      <c r="B12" s="38" t="s">
        <v>30</v>
      </c>
      <c r="C12" s="53">
        <v>1</v>
      </c>
      <c r="D12" s="40"/>
      <c r="E12" s="39">
        <v>3</v>
      </c>
      <c r="F12" s="39">
        <v>1</v>
      </c>
      <c r="G12" s="39">
        <v>1</v>
      </c>
      <c r="H12" s="39"/>
      <c r="I12" s="39"/>
      <c r="J12" s="49"/>
      <c r="K12" s="52">
        <f t="shared" si="0"/>
        <v>5</v>
      </c>
      <c r="L12" s="24" t="s">
        <v>8</v>
      </c>
      <c r="M12" s="19"/>
      <c r="N12" s="20"/>
    </row>
    <row r="13" spans="1:14" ht="20.25" customHeight="1" x14ac:dyDescent="0.25">
      <c r="A13" s="21">
        <v>5</v>
      </c>
      <c r="B13" s="38" t="s">
        <v>31</v>
      </c>
      <c r="C13" s="53">
        <v>1</v>
      </c>
      <c r="D13" s="40"/>
      <c r="E13" s="39">
        <v>3</v>
      </c>
      <c r="F13" s="39">
        <v>3</v>
      </c>
      <c r="G13" s="39">
        <v>1</v>
      </c>
      <c r="H13" s="39"/>
      <c r="I13" s="39"/>
      <c r="J13" s="49"/>
      <c r="K13" s="52">
        <f t="shared" si="0"/>
        <v>7</v>
      </c>
      <c r="L13" s="24" t="s">
        <v>36</v>
      </c>
    </row>
    <row r="14" spans="1:14" ht="20.25" customHeight="1" x14ac:dyDescent="0.25">
      <c r="A14" s="21">
        <v>6</v>
      </c>
      <c r="B14" s="38" t="s">
        <v>32</v>
      </c>
      <c r="C14" s="53">
        <v>1</v>
      </c>
      <c r="D14" s="40"/>
      <c r="E14" s="39">
        <v>3</v>
      </c>
      <c r="F14" s="39">
        <v>3</v>
      </c>
      <c r="G14" s="39">
        <v>1</v>
      </c>
      <c r="H14" s="39"/>
      <c r="I14" s="39"/>
      <c r="J14" s="49"/>
      <c r="K14" s="52">
        <f t="shared" si="0"/>
        <v>7</v>
      </c>
      <c r="L14" s="24" t="s">
        <v>11</v>
      </c>
    </row>
    <row r="15" spans="1:14" s="4" customFormat="1" ht="20.25" customHeight="1" x14ac:dyDescent="0.2">
      <c r="A15" s="21">
        <v>7</v>
      </c>
      <c r="B15" s="38"/>
      <c r="C15" s="53">
        <v>1</v>
      </c>
      <c r="D15" s="40"/>
      <c r="E15" s="39"/>
      <c r="F15" s="39"/>
      <c r="G15" s="39"/>
      <c r="H15" s="39"/>
      <c r="I15" s="39"/>
      <c r="J15" s="49"/>
      <c r="K15" s="52">
        <f t="shared" si="0"/>
        <v>0</v>
      </c>
      <c r="L15" s="23" t="s">
        <v>6</v>
      </c>
    </row>
    <row r="16" spans="1:14" s="4" customFormat="1" ht="20.25" customHeight="1" x14ac:dyDescent="0.25">
      <c r="A16" s="21">
        <v>8</v>
      </c>
      <c r="B16" s="38"/>
      <c r="C16" s="53">
        <v>1</v>
      </c>
      <c r="D16" s="40"/>
      <c r="E16" s="39"/>
      <c r="F16" s="39"/>
      <c r="G16" s="39"/>
      <c r="H16" s="39"/>
      <c r="I16" s="39"/>
      <c r="J16" s="49"/>
      <c r="K16" s="52">
        <f t="shared" si="0"/>
        <v>0</v>
      </c>
      <c r="L16" s="33" t="s">
        <v>9</v>
      </c>
    </row>
    <row r="17" spans="1:12" s="4" customFormat="1" ht="3" customHeight="1" thickBot="1" x14ac:dyDescent="0.3">
      <c r="A17" s="21"/>
      <c r="B17" s="25"/>
      <c r="C17" s="46"/>
      <c r="D17" s="26"/>
      <c r="E17" s="22"/>
      <c r="F17" s="22"/>
      <c r="G17" s="22"/>
      <c r="H17" s="22"/>
      <c r="I17" s="22"/>
      <c r="J17" s="50"/>
      <c r="L17" s="24"/>
    </row>
    <row r="18" spans="1:12" s="4" customFormat="1" ht="18" customHeight="1" x14ac:dyDescent="0.2">
      <c r="A18" s="24"/>
      <c r="B18" s="44"/>
      <c r="C18" s="27" t="s">
        <v>1</v>
      </c>
      <c r="D18" s="28"/>
      <c r="E18" s="29">
        <f>(E9*C9)+(E10*C10)+(E11*C11)+(E12*C12)+(E13*C13)+(E14*C14)+(E15*C15)+(E16*C16)</f>
        <v>18</v>
      </c>
      <c r="F18" s="29">
        <f>(F9*C9)+(F10*C10)+(F11*C11)+(F12*C12)+(F13*C13)+(F14*C14)+(F15*C15)+(F16*C16)</f>
        <v>15</v>
      </c>
      <c r="G18" s="29">
        <f>(G9*C9)+(G10*C10)+(G11*C11)+(G12*C12)+(G13*C13)+(G14*C14)+(G15*C15)+(G16*C16)</f>
        <v>10</v>
      </c>
      <c r="H18" s="29">
        <f>(H9*C9)+(H10*C10)+(H11*C11)+(H12*C12)+(H13*C13)+(H14*C14)+(H15*C15)+(H16*C16)</f>
        <v>0</v>
      </c>
      <c r="I18" s="29">
        <f>(I9*C9)+(I10*C10)+(I11*C11)+(I12*C12)+(I13*C13)+(I14*C14)+(I15*C15)+(I16*C16)</f>
        <v>0</v>
      </c>
      <c r="J18" s="30"/>
      <c r="L18" s="23"/>
    </row>
    <row r="19" spans="1:12" s="4" customFormat="1" ht="18" customHeight="1" thickBot="1" x14ac:dyDescent="0.3">
      <c r="A19" s="24"/>
      <c r="C19" s="51" t="s">
        <v>2</v>
      </c>
      <c r="D19" s="7"/>
      <c r="E19" s="31">
        <f>IF(OR(E18=0,E18=""),"",RANK(E18,E18:I18,0))</f>
        <v>1</v>
      </c>
      <c r="F19" s="31">
        <f>IF(OR(F18=0,F18=""),"",RANK(F18,E18:I18,0))</f>
        <v>2</v>
      </c>
      <c r="G19" s="31">
        <f>IF(OR(G18=0,G18=""),"",RANK(G18,E18:I18,0))</f>
        <v>3</v>
      </c>
      <c r="H19" s="31" t="str">
        <f>IF(OR(H18=0,H18=""),"",RANK(H18,E18:I18,0))</f>
        <v/>
      </c>
      <c r="I19" s="31" t="str">
        <f>IF(OR(I18=0,I18=""),"",RANK(I18,E18:I18,0))</f>
        <v/>
      </c>
      <c r="J19" s="32"/>
      <c r="L19" s="33"/>
    </row>
    <row r="20" spans="1:12" s="4" customFormat="1" ht="12.75" customHeight="1" x14ac:dyDescent="0.25">
      <c r="B20" s="19"/>
      <c r="L20" s="34"/>
    </row>
    <row r="21" spans="1:12" s="4" customFormat="1" ht="12.75" customHeight="1" x14ac:dyDescent="0.2">
      <c r="B21" s="35" t="s">
        <v>3</v>
      </c>
      <c r="L21" s="36"/>
    </row>
    <row r="22" spans="1:12" s="4" customFormat="1" ht="12.75" customHeight="1" x14ac:dyDescent="0.25">
      <c r="B22" s="58" t="s">
        <v>37</v>
      </c>
      <c r="C22" s="62"/>
      <c r="D22" s="62"/>
      <c r="E22" s="62"/>
      <c r="F22" s="62"/>
      <c r="G22" s="62"/>
      <c r="H22" s="62"/>
      <c r="I22" s="63"/>
      <c r="K22" s="34"/>
      <c r="L22" s="34"/>
    </row>
    <row r="23" spans="1:12" s="55" customFormat="1" ht="12.75" customHeight="1" x14ac:dyDescent="0.25">
      <c r="B23" s="59" t="s">
        <v>38</v>
      </c>
      <c r="C23" s="65"/>
      <c r="D23" s="65"/>
      <c r="E23" s="65"/>
      <c r="F23" s="65"/>
      <c r="G23" s="65"/>
      <c r="H23" s="65"/>
      <c r="I23" s="66"/>
      <c r="K23" s="57"/>
      <c r="L23" s="57"/>
    </row>
    <row r="24" spans="1:12" s="55" customFormat="1" ht="12.75" customHeight="1" x14ac:dyDescent="0.25">
      <c r="B24" s="59" t="s">
        <v>39</v>
      </c>
      <c r="C24" s="65"/>
      <c r="D24" s="65"/>
      <c r="E24" s="65"/>
      <c r="F24" s="65"/>
      <c r="G24" s="65"/>
      <c r="H24" s="65"/>
      <c r="I24" s="66"/>
      <c r="K24" s="57"/>
      <c r="L24" s="57"/>
    </row>
    <row r="25" spans="1:12" s="55" customFormat="1" ht="12.75" customHeight="1" x14ac:dyDescent="0.25">
      <c r="B25" s="59" t="s">
        <v>40</v>
      </c>
      <c r="C25" s="65"/>
      <c r="D25" s="65"/>
      <c r="E25" s="65"/>
      <c r="F25" s="65"/>
      <c r="G25" s="65"/>
      <c r="H25" s="65"/>
      <c r="I25" s="66"/>
      <c r="K25" s="57"/>
      <c r="L25" s="57"/>
    </row>
    <row r="26" spans="1:12" s="55" customFormat="1" ht="12.75" customHeight="1" x14ac:dyDescent="0.25">
      <c r="B26" s="59" t="s">
        <v>41</v>
      </c>
      <c r="C26" s="65"/>
      <c r="D26" s="65"/>
      <c r="E26" s="65"/>
      <c r="F26" s="65"/>
      <c r="G26" s="65"/>
      <c r="H26" s="65"/>
      <c r="I26" s="66"/>
      <c r="K26" s="57"/>
      <c r="L26" s="57"/>
    </row>
    <row r="27" spans="1:12" s="55" customFormat="1" ht="12.75" customHeight="1" x14ac:dyDescent="0.25">
      <c r="B27" s="59" t="s">
        <v>42</v>
      </c>
      <c r="C27" s="65"/>
      <c r="D27" s="65"/>
      <c r="E27" s="65"/>
      <c r="F27" s="65"/>
      <c r="G27" s="65"/>
      <c r="H27" s="65"/>
      <c r="I27" s="66"/>
      <c r="K27" s="57"/>
      <c r="L27" s="57"/>
    </row>
    <row r="28" spans="1:12" s="4" customFormat="1" ht="12.75" customHeight="1" x14ac:dyDescent="0.25">
      <c r="B28" s="59" t="s">
        <v>43</v>
      </c>
      <c r="C28" s="65"/>
      <c r="D28" s="65"/>
      <c r="E28" s="65"/>
      <c r="F28" s="65"/>
      <c r="G28" s="65"/>
      <c r="H28" s="65"/>
      <c r="I28" s="66"/>
      <c r="K28" s="34"/>
      <c r="L28" s="34"/>
    </row>
    <row r="29" spans="1:12" s="4" customFormat="1" ht="12.75" customHeight="1" x14ac:dyDescent="0.25">
      <c r="B29" s="60" t="s">
        <v>44</v>
      </c>
      <c r="C29" s="68"/>
      <c r="D29" s="68"/>
      <c r="E29" s="68"/>
      <c r="F29" s="68"/>
      <c r="G29" s="68"/>
      <c r="H29" s="68"/>
      <c r="I29" s="69"/>
      <c r="K29" s="36"/>
      <c r="L29" s="36"/>
    </row>
    <row r="30" spans="1:12" s="4" customFormat="1" ht="12.75" customHeight="1" x14ac:dyDescent="0.25">
      <c r="B30" s="19"/>
    </row>
    <row r="31" spans="1:12" s="4" customFormat="1" ht="12.75" customHeight="1" x14ac:dyDescent="0.25">
      <c r="B31" s="74" t="s">
        <v>0</v>
      </c>
      <c r="C31" s="74"/>
      <c r="D31" s="74"/>
      <c r="E31" s="74"/>
      <c r="F31" s="74"/>
      <c r="G31" s="74"/>
      <c r="H31" s="74"/>
      <c r="I31" s="74"/>
    </row>
    <row r="32" spans="1:12" s="4" customFormat="1" ht="12.75" customHeight="1" x14ac:dyDescent="0.25">
      <c r="B32" s="19"/>
    </row>
    <row r="33" spans="2:10" s="4" customFormat="1" ht="12.75" customHeight="1" x14ac:dyDescent="0.25">
      <c r="B33" s="19"/>
    </row>
    <row r="34" spans="2:10" s="4" customFormat="1" ht="12.75" customHeight="1" x14ac:dyDescent="0.25">
      <c r="B34" s="19"/>
    </row>
    <row r="35" spans="2:10" s="4" customFormat="1" ht="12.75" customHeight="1" x14ac:dyDescent="0.25">
      <c r="B35" s="19"/>
    </row>
    <row r="36" spans="2:10" s="4" customFormat="1" ht="12.75" customHeight="1" x14ac:dyDescent="0.25">
      <c r="B36" s="19"/>
    </row>
    <row r="37" spans="2:10" s="4" customFormat="1" ht="12.75" customHeight="1" x14ac:dyDescent="0.25">
      <c r="B37" s="19"/>
    </row>
    <row r="38" spans="2:10" s="4" customFormat="1" ht="12.75" customHeight="1" x14ac:dyDescent="0.25">
      <c r="B38" s="19"/>
    </row>
    <row r="39" spans="2:10" s="4" customFormat="1" ht="12.75" customHeight="1" x14ac:dyDescent="0.25">
      <c r="B39" s="19"/>
    </row>
    <row r="40" spans="2:10" ht="12.75" customHeight="1" x14ac:dyDescent="0.25">
      <c r="C40" s="4"/>
      <c r="D40" s="4"/>
      <c r="E40" s="4"/>
      <c r="F40" s="4"/>
      <c r="G40" s="4"/>
      <c r="H40" s="4"/>
      <c r="I40" s="4"/>
      <c r="J40" s="4"/>
    </row>
    <row r="41" spans="2:10" ht="12.75" customHeight="1" x14ac:dyDescent="0.25">
      <c r="C41" s="4"/>
      <c r="D41" s="4"/>
      <c r="E41" s="4"/>
      <c r="F41" s="4"/>
      <c r="G41" s="4"/>
      <c r="H41" s="4"/>
      <c r="I41" s="4"/>
      <c r="J41" s="4"/>
    </row>
    <row r="42" spans="2:10" ht="12.75" customHeight="1" x14ac:dyDescent="0.25">
      <c r="C42" s="4"/>
      <c r="D42" s="4"/>
      <c r="E42" s="4"/>
      <c r="F42" s="4"/>
      <c r="G42" s="4"/>
      <c r="H42" s="4"/>
      <c r="I42" s="4"/>
      <c r="J42" s="4"/>
    </row>
    <row r="43" spans="2:10" ht="12.75" customHeight="1" x14ac:dyDescent="0.25">
      <c r="C43" s="4"/>
      <c r="D43" s="4"/>
      <c r="E43" s="4"/>
      <c r="F43" s="4"/>
      <c r="G43" s="4"/>
      <c r="H43" s="4"/>
      <c r="I43" s="4"/>
      <c r="J43" s="4"/>
    </row>
    <row r="44" spans="2:10" ht="12.75" customHeight="1" x14ac:dyDescent="0.25">
      <c r="C44" s="4"/>
      <c r="D44" s="4"/>
      <c r="E44" s="4"/>
      <c r="F44" s="4"/>
      <c r="G44" s="4"/>
      <c r="H44" s="4"/>
      <c r="I44" s="4"/>
      <c r="J44" s="4"/>
    </row>
    <row r="45" spans="2:10" ht="12.75" customHeight="1" x14ac:dyDescent="0.25">
      <c r="C45" s="4"/>
      <c r="D45" s="4"/>
      <c r="E45" s="4"/>
      <c r="F45" s="4"/>
      <c r="G45" s="4"/>
      <c r="H45" s="4"/>
      <c r="I45" s="4"/>
      <c r="J45" s="4"/>
    </row>
    <row r="46" spans="2:10" ht="12.75" customHeight="1" x14ac:dyDescent="0.25">
      <c r="C46" s="4"/>
      <c r="D46" s="4"/>
      <c r="E46" s="4"/>
      <c r="F46" s="4"/>
      <c r="G46" s="4"/>
      <c r="H46" s="4"/>
      <c r="I46" s="4"/>
      <c r="J46" s="4"/>
    </row>
    <row r="47" spans="2:10" ht="12.75" customHeight="1" x14ac:dyDescent="0.25">
      <c r="C47" s="4"/>
      <c r="D47" s="4"/>
      <c r="E47" s="4"/>
      <c r="F47" s="4"/>
      <c r="G47" s="4"/>
      <c r="H47" s="4"/>
      <c r="I47" s="4"/>
      <c r="J47" s="4"/>
    </row>
    <row r="48" spans="2:10" ht="12.75" customHeight="1" x14ac:dyDescent="0.25">
      <c r="C48" s="4"/>
      <c r="D48" s="4"/>
      <c r="E48" s="4"/>
      <c r="F48" s="4"/>
      <c r="G48" s="4"/>
      <c r="H48" s="4"/>
      <c r="I48" s="4"/>
      <c r="J48" s="4"/>
    </row>
    <row r="49" spans="2:10" ht="12.75" customHeight="1" x14ac:dyDescent="0.25">
      <c r="C49" s="4"/>
      <c r="D49" s="4"/>
      <c r="E49" s="4"/>
      <c r="F49" s="4"/>
      <c r="G49" s="4"/>
      <c r="H49" s="4"/>
      <c r="I49" s="4"/>
      <c r="J49" s="4"/>
    </row>
    <row r="50" spans="2:10" ht="12.75" customHeight="1" x14ac:dyDescent="0.25">
      <c r="C50" s="4"/>
      <c r="D50" s="4"/>
      <c r="E50" s="4"/>
      <c r="F50" s="4"/>
      <c r="G50" s="4"/>
      <c r="H50" s="4"/>
      <c r="I50" s="4"/>
      <c r="J50" s="4"/>
    </row>
    <row r="51" spans="2:10" ht="12.75" customHeight="1" x14ac:dyDescent="0.25">
      <c r="C51" s="4"/>
      <c r="D51" s="4"/>
      <c r="E51" s="4"/>
      <c r="F51" s="4"/>
      <c r="G51" s="4"/>
      <c r="H51" s="4"/>
      <c r="I51" s="4"/>
      <c r="J51" s="4"/>
    </row>
    <row r="52" spans="2:10" ht="12.75" customHeight="1" x14ac:dyDescent="0.25">
      <c r="C52" s="4"/>
      <c r="D52" s="4"/>
      <c r="E52" s="4"/>
      <c r="F52" s="4"/>
      <c r="G52" s="4"/>
      <c r="H52" s="4"/>
      <c r="I52" s="4"/>
      <c r="J52" s="4"/>
    </row>
    <row r="53" spans="2:10" ht="12.75" customHeight="1" x14ac:dyDescent="0.25">
      <c r="C53" s="4"/>
      <c r="D53" s="4"/>
      <c r="E53" s="4"/>
      <c r="F53" s="4"/>
      <c r="G53" s="4"/>
      <c r="H53" s="4"/>
      <c r="I53" s="4"/>
      <c r="J53" s="4"/>
    </row>
    <row r="54" spans="2:10" ht="12.75" customHeight="1" x14ac:dyDescent="0.25">
      <c r="C54" s="4"/>
      <c r="D54" s="4"/>
      <c r="E54" s="4"/>
      <c r="F54" s="4"/>
      <c r="G54" s="4"/>
      <c r="H54" s="4"/>
      <c r="I54" s="4"/>
      <c r="J54" s="4"/>
    </row>
    <row r="55" spans="2:10" ht="12.75" customHeight="1" x14ac:dyDescent="0.25">
      <c r="C55" s="4"/>
      <c r="D55" s="4"/>
      <c r="E55" s="4"/>
      <c r="F55" s="4"/>
      <c r="G55" s="4"/>
      <c r="H55" s="4"/>
      <c r="I55" s="4"/>
      <c r="J55" s="4"/>
    </row>
    <row r="56" spans="2:10" ht="12.75" customHeight="1" x14ac:dyDescent="0.25">
      <c r="C56" s="4"/>
      <c r="D56" s="4"/>
      <c r="E56" s="4"/>
      <c r="F56" s="4"/>
      <c r="G56" s="4"/>
      <c r="H56" s="4"/>
      <c r="I56" s="4"/>
      <c r="J56" s="4"/>
    </row>
    <row r="57" spans="2:10" ht="12.75" customHeight="1" x14ac:dyDescent="0.25">
      <c r="C57" s="4"/>
      <c r="D57" s="4"/>
      <c r="E57" s="4"/>
      <c r="F57" s="4"/>
      <c r="G57" s="4"/>
      <c r="H57" s="4"/>
      <c r="I57" s="4"/>
      <c r="J57" s="4"/>
    </row>
    <row r="58" spans="2:10" s="4" customFormat="1" x14ac:dyDescent="0.25">
      <c r="B58" s="19"/>
    </row>
    <row r="59" spans="2:10" s="4" customFormat="1" x14ac:dyDescent="0.25">
      <c r="B59" s="19"/>
    </row>
    <row r="60" spans="2:10" s="4" customFormat="1" x14ac:dyDescent="0.25">
      <c r="B60" s="19"/>
    </row>
    <row r="61" spans="2:10" s="4" customFormat="1" x14ac:dyDescent="0.25">
      <c r="B61" s="19"/>
    </row>
    <row r="62" spans="2:10" s="4" customFormat="1" x14ac:dyDescent="0.25">
      <c r="B62" s="19"/>
    </row>
    <row r="63" spans="2:10" s="4" customFormat="1" x14ac:dyDescent="0.25">
      <c r="B63" s="19"/>
    </row>
    <row r="64" spans="2:10" s="4" customFormat="1" x14ac:dyDescent="0.25">
      <c r="B64" s="19"/>
    </row>
    <row r="65" spans="2:2" s="4" customFormat="1" x14ac:dyDescent="0.25">
      <c r="B65" s="19"/>
    </row>
    <row r="66" spans="2:2" s="4" customFormat="1" x14ac:dyDescent="0.25">
      <c r="B66" s="19"/>
    </row>
    <row r="67" spans="2:2" s="4" customFormat="1" x14ac:dyDescent="0.25">
      <c r="B67" s="19"/>
    </row>
    <row r="68" spans="2:2" s="4" customFormat="1" x14ac:dyDescent="0.25">
      <c r="B68" s="19"/>
    </row>
    <row r="69" spans="2:2" s="4" customFormat="1" x14ac:dyDescent="0.25">
      <c r="B69" s="19"/>
    </row>
    <row r="70" spans="2:2" s="4" customFormat="1" x14ac:dyDescent="0.25">
      <c r="B70" s="19"/>
    </row>
    <row r="71" spans="2:2" s="4" customFormat="1" x14ac:dyDescent="0.25">
      <c r="B71" s="19"/>
    </row>
    <row r="72" spans="2:2" s="4" customFormat="1" x14ac:dyDescent="0.25">
      <c r="B72" s="19"/>
    </row>
    <row r="73" spans="2:2" s="4" customFormat="1" x14ac:dyDescent="0.25">
      <c r="B73" s="19"/>
    </row>
    <row r="74" spans="2:2" s="4" customFormat="1" x14ac:dyDescent="0.25">
      <c r="B74" s="19"/>
    </row>
    <row r="75" spans="2:2" s="4" customFormat="1" x14ac:dyDescent="0.25">
      <c r="B75" s="19"/>
    </row>
    <row r="76" spans="2:2" s="4" customFormat="1" x14ac:dyDescent="0.25">
      <c r="B76" s="19"/>
    </row>
    <row r="77" spans="2:2" s="4" customFormat="1" x14ac:dyDescent="0.25">
      <c r="B77" s="19"/>
    </row>
    <row r="78" spans="2:2" s="4" customFormat="1" x14ac:dyDescent="0.25">
      <c r="B78" s="19"/>
    </row>
    <row r="79" spans="2:2" s="4" customFormat="1" x14ac:dyDescent="0.25">
      <c r="B79" s="19"/>
    </row>
    <row r="80" spans="2:2" s="4" customFormat="1" x14ac:dyDescent="0.25">
      <c r="B80" s="19"/>
    </row>
    <row r="81" spans="2:2" s="4" customFormat="1" x14ac:dyDescent="0.25">
      <c r="B81" s="19"/>
    </row>
    <row r="82" spans="2:2" s="4" customFormat="1" x14ac:dyDescent="0.25">
      <c r="B82" s="19"/>
    </row>
    <row r="83" spans="2:2" s="4" customFormat="1" x14ac:dyDescent="0.25">
      <c r="B83" s="19"/>
    </row>
    <row r="84" spans="2:2" s="4" customFormat="1" x14ac:dyDescent="0.25">
      <c r="B84" s="19"/>
    </row>
    <row r="85" spans="2:2" s="4" customFormat="1" x14ac:dyDescent="0.25">
      <c r="B85" s="19"/>
    </row>
    <row r="86" spans="2:2" s="4" customFormat="1" x14ac:dyDescent="0.25">
      <c r="B86" s="19"/>
    </row>
    <row r="87" spans="2:2" s="4" customFormat="1" x14ac:dyDescent="0.25">
      <c r="B87" s="19"/>
    </row>
    <row r="88" spans="2:2" s="4" customFormat="1" x14ac:dyDescent="0.25">
      <c r="B88" s="19"/>
    </row>
    <row r="89" spans="2:2" s="4" customFormat="1" x14ac:dyDescent="0.25">
      <c r="B89" s="19"/>
    </row>
    <row r="90" spans="2:2" s="4" customFormat="1" x14ac:dyDescent="0.25">
      <c r="B90" s="19"/>
    </row>
    <row r="91" spans="2:2" s="4" customFormat="1" x14ac:dyDescent="0.25">
      <c r="B91" s="19"/>
    </row>
    <row r="92" spans="2:2" s="4" customFormat="1" x14ac:dyDescent="0.25">
      <c r="B92" s="19"/>
    </row>
    <row r="93" spans="2:2" s="4" customFormat="1" x14ac:dyDescent="0.25">
      <c r="B93" s="19"/>
    </row>
    <row r="94" spans="2:2" s="4" customFormat="1" x14ac:dyDescent="0.25">
      <c r="B94" s="19"/>
    </row>
    <row r="95" spans="2:2" s="4" customFormat="1" x14ac:dyDescent="0.25">
      <c r="B95" s="19"/>
    </row>
    <row r="96" spans="2:2" s="4" customFormat="1" x14ac:dyDescent="0.25">
      <c r="B96" s="19"/>
    </row>
    <row r="97" spans="2:2" s="4" customFormat="1" x14ac:dyDescent="0.25">
      <c r="B97" s="19"/>
    </row>
    <row r="98" spans="2:2" s="4" customFormat="1" x14ac:dyDescent="0.25">
      <c r="B98" s="19"/>
    </row>
    <row r="99" spans="2:2" s="4" customFormat="1" x14ac:dyDescent="0.25">
      <c r="B99" s="19"/>
    </row>
    <row r="100" spans="2:2" s="4" customFormat="1" x14ac:dyDescent="0.25">
      <c r="B100" s="19"/>
    </row>
    <row r="101" spans="2:2" s="4" customFormat="1" x14ac:dyDescent="0.25">
      <c r="B101" s="19"/>
    </row>
    <row r="102" spans="2:2" s="4" customFormat="1" x14ac:dyDescent="0.25">
      <c r="B102" s="19"/>
    </row>
    <row r="103" spans="2:2" s="4" customFormat="1" x14ac:dyDescent="0.25">
      <c r="B103" s="19"/>
    </row>
    <row r="104" spans="2:2" s="4" customFormat="1" x14ac:dyDescent="0.25">
      <c r="B104" s="19"/>
    </row>
    <row r="105" spans="2:2" s="4" customFormat="1" x14ac:dyDescent="0.25">
      <c r="B105" s="19"/>
    </row>
    <row r="106" spans="2:2" s="4" customFormat="1" x14ac:dyDescent="0.25">
      <c r="B106" s="19"/>
    </row>
    <row r="107" spans="2:2" s="4" customFormat="1" x14ac:dyDescent="0.25">
      <c r="B107" s="19"/>
    </row>
    <row r="108" spans="2:2" s="4" customFormat="1" x14ac:dyDescent="0.25">
      <c r="B108" s="19"/>
    </row>
    <row r="109" spans="2:2" s="4" customFormat="1" x14ac:dyDescent="0.25">
      <c r="B109" s="19"/>
    </row>
    <row r="110" spans="2:2" s="4" customFormat="1" x14ac:dyDescent="0.25">
      <c r="B110" s="19"/>
    </row>
    <row r="111" spans="2:2" s="4" customFormat="1" x14ac:dyDescent="0.25">
      <c r="B111" s="19"/>
    </row>
    <row r="112" spans="2:2" s="4" customFormat="1" x14ac:dyDescent="0.25">
      <c r="B112" s="19"/>
    </row>
    <row r="113" spans="2:2" s="4" customFormat="1" x14ac:dyDescent="0.25">
      <c r="B113" s="19"/>
    </row>
    <row r="114" spans="2:2" s="4" customFormat="1" x14ac:dyDescent="0.25">
      <c r="B114" s="19"/>
    </row>
    <row r="115" spans="2:2" s="4" customFormat="1" x14ac:dyDescent="0.25">
      <c r="B115" s="19"/>
    </row>
    <row r="116" spans="2:2" s="4" customFormat="1" x14ac:dyDescent="0.25">
      <c r="B116" s="19"/>
    </row>
    <row r="117" spans="2:2" s="4" customFormat="1" x14ac:dyDescent="0.25">
      <c r="B117" s="19"/>
    </row>
    <row r="118" spans="2:2" s="4" customFormat="1" x14ac:dyDescent="0.25">
      <c r="B118" s="19"/>
    </row>
    <row r="119" spans="2:2" s="4" customFormat="1" x14ac:dyDescent="0.25">
      <c r="B119" s="19"/>
    </row>
    <row r="120" spans="2:2" s="4" customFormat="1" x14ac:dyDescent="0.25">
      <c r="B120" s="19"/>
    </row>
    <row r="121" spans="2:2" s="4" customFormat="1" x14ac:dyDescent="0.25">
      <c r="B121" s="19"/>
    </row>
    <row r="122" spans="2:2" s="4" customFormat="1" x14ac:dyDescent="0.25">
      <c r="B122" s="19"/>
    </row>
    <row r="123" spans="2:2" s="4" customFormat="1" x14ac:dyDescent="0.25">
      <c r="B123" s="19"/>
    </row>
    <row r="124" spans="2:2" s="4" customFormat="1" x14ac:dyDescent="0.25">
      <c r="B124" s="19"/>
    </row>
    <row r="125" spans="2:2" s="4" customFormat="1" x14ac:dyDescent="0.25">
      <c r="B125" s="19"/>
    </row>
    <row r="126" spans="2:2" s="4" customFormat="1" x14ac:dyDescent="0.25">
      <c r="B126" s="19"/>
    </row>
    <row r="127" spans="2:2" s="4" customFormat="1" x14ac:dyDescent="0.25">
      <c r="B127" s="19"/>
    </row>
    <row r="128" spans="2:2" s="4" customFormat="1" x14ac:dyDescent="0.25">
      <c r="B128" s="19"/>
    </row>
    <row r="129" spans="2:2" s="4" customFormat="1" x14ac:dyDescent="0.25">
      <c r="B129" s="19"/>
    </row>
    <row r="130" spans="2:2" s="4" customFormat="1" x14ac:dyDescent="0.25">
      <c r="B130" s="19"/>
    </row>
    <row r="131" spans="2:2" s="4" customFormat="1" x14ac:dyDescent="0.25">
      <c r="B131" s="19"/>
    </row>
    <row r="132" spans="2:2" s="4" customFormat="1" x14ac:dyDescent="0.25">
      <c r="B132" s="19"/>
    </row>
    <row r="133" spans="2:2" s="4" customFormat="1" x14ac:dyDescent="0.25">
      <c r="B133" s="19"/>
    </row>
    <row r="134" spans="2:2" s="4" customFormat="1" x14ac:dyDescent="0.25">
      <c r="B134" s="19"/>
    </row>
    <row r="135" spans="2:2" s="4" customFormat="1" x14ac:dyDescent="0.25">
      <c r="B135" s="19"/>
    </row>
    <row r="136" spans="2:2" s="4" customFormat="1" x14ac:dyDescent="0.25">
      <c r="B136" s="19"/>
    </row>
    <row r="137" spans="2:2" s="4" customFormat="1" x14ac:dyDescent="0.25">
      <c r="B137" s="19"/>
    </row>
    <row r="138" spans="2:2" s="4" customFormat="1" x14ac:dyDescent="0.25">
      <c r="B138" s="19"/>
    </row>
    <row r="139" spans="2:2" s="4" customFormat="1" x14ac:dyDescent="0.25">
      <c r="B139" s="19"/>
    </row>
    <row r="140" spans="2:2" s="4" customFormat="1" x14ac:dyDescent="0.25">
      <c r="B140" s="19"/>
    </row>
    <row r="141" spans="2:2" s="4" customFormat="1" x14ac:dyDescent="0.25">
      <c r="B141" s="19"/>
    </row>
    <row r="142" spans="2:2" s="4" customFormat="1" x14ac:dyDescent="0.25">
      <c r="B142" s="19"/>
    </row>
    <row r="143" spans="2:2" s="4" customFormat="1" x14ac:dyDescent="0.25">
      <c r="B143" s="19"/>
    </row>
    <row r="144" spans="2:2" s="4" customFormat="1" x14ac:dyDescent="0.25">
      <c r="B144" s="19"/>
    </row>
    <row r="145" spans="2:2" s="4" customFormat="1" x14ac:dyDescent="0.25">
      <c r="B145" s="19"/>
    </row>
    <row r="146" spans="2:2" s="4" customFormat="1" x14ac:dyDescent="0.25">
      <c r="B146" s="19"/>
    </row>
    <row r="147" spans="2:2" s="4" customFormat="1" x14ac:dyDescent="0.25">
      <c r="B147" s="19"/>
    </row>
    <row r="148" spans="2:2" s="4" customFormat="1" x14ac:dyDescent="0.25">
      <c r="B148" s="19"/>
    </row>
    <row r="149" spans="2:2" s="4" customFormat="1" x14ac:dyDescent="0.25">
      <c r="B149" s="19"/>
    </row>
    <row r="150" spans="2:2" s="4" customFormat="1" x14ac:dyDescent="0.25">
      <c r="B150" s="19"/>
    </row>
    <row r="151" spans="2:2" s="4" customFormat="1" x14ac:dyDescent="0.25">
      <c r="B151" s="19"/>
    </row>
    <row r="152" spans="2:2" s="4" customFormat="1" x14ac:dyDescent="0.25">
      <c r="B152" s="19"/>
    </row>
    <row r="153" spans="2:2" s="4" customFormat="1" x14ac:dyDescent="0.25">
      <c r="B153" s="19"/>
    </row>
    <row r="154" spans="2:2" s="4" customFormat="1" x14ac:dyDescent="0.25">
      <c r="B154" s="19"/>
    </row>
    <row r="155" spans="2:2" s="4" customFormat="1" x14ac:dyDescent="0.25">
      <c r="B155" s="19"/>
    </row>
    <row r="156" spans="2:2" s="4" customFormat="1" x14ac:dyDescent="0.25">
      <c r="B156" s="19"/>
    </row>
    <row r="157" spans="2:2" s="4" customFormat="1" x14ac:dyDescent="0.25">
      <c r="B157" s="19"/>
    </row>
    <row r="158" spans="2:2" s="4" customFormat="1" x14ac:dyDescent="0.25">
      <c r="B158" s="19"/>
    </row>
    <row r="159" spans="2:2" s="4" customFormat="1" x14ac:dyDescent="0.25">
      <c r="B159" s="19"/>
    </row>
    <row r="160" spans="2:2" s="4" customFormat="1" x14ac:dyDescent="0.25">
      <c r="B160" s="19"/>
    </row>
    <row r="161" spans="2:2" s="4" customFormat="1" x14ac:dyDescent="0.25">
      <c r="B161" s="19"/>
    </row>
    <row r="162" spans="2:2" s="4" customFormat="1" x14ac:dyDescent="0.25">
      <c r="B162" s="19"/>
    </row>
    <row r="163" spans="2:2" s="4" customFormat="1" x14ac:dyDescent="0.25">
      <c r="B163" s="19"/>
    </row>
    <row r="164" spans="2:2" s="4" customFormat="1" x14ac:dyDescent="0.25">
      <c r="B164" s="19"/>
    </row>
    <row r="165" spans="2:2" s="4" customFormat="1" x14ac:dyDescent="0.25">
      <c r="B165" s="19"/>
    </row>
    <row r="166" spans="2:2" s="4" customFormat="1" x14ac:dyDescent="0.25">
      <c r="B166" s="19"/>
    </row>
    <row r="167" spans="2:2" s="4" customFormat="1" x14ac:dyDescent="0.25">
      <c r="B167" s="19"/>
    </row>
    <row r="168" spans="2:2" s="4" customFormat="1" x14ac:dyDescent="0.25">
      <c r="B168" s="19"/>
    </row>
    <row r="169" spans="2:2" s="4" customFormat="1" x14ac:dyDescent="0.25">
      <c r="B169" s="19"/>
    </row>
    <row r="170" spans="2:2" s="4" customFormat="1" x14ac:dyDescent="0.25">
      <c r="B170" s="19"/>
    </row>
    <row r="171" spans="2:2" s="4" customFormat="1" x14ac:dyDescent="0.25">
      <c r="B171" s="19"/>
    </row>
    <row r="172" spans="2:2" s="4" customFormat="1" x14ac:dyDescent="0.25">
      <c r="B172" s="19"/>
    </row>
    <row r="173" spans="2:2" s="4" customFormat="1" x14ac:dyDescent="0.25">
      <c r="B173" s="19"/>
    </row>
    <row r="174" spans="2:2" s="4" customFormat="1" x14ac:dyDescent="0.25">
      <c r="B174" s="19"/>
    </row>
    <row r="175" spans="2:2" s="4" customFormat="1" x14ac:dyDescent="0.25">
      <c r="B175" s="19"/>
    </row>
    <row r="176" spans="2:2" s="4" customFormat="1" x14ac:dyDescent="0.25">
      <c r="B176" s="19"/>
    </row>
    <row r="177" spans="2:2" s="4" customFormat="1" x14ac:dyDescent="0.25">
      <c r="B177" s="19"/>
    </row>
    <row r="178" spans="2:2" s="4" customFormat="1" x14ac:dyDescent="0.25">
      <c r="B178" s="19"/>
    </row>
    <row r="179" spans="2:2" s="4" customFormat="1" x14ac:dyDescent="0.25">
      <c r="B179" s="19"/>
    </row>
    <row r="180" spans="2:2" s="4" customFormat="1" x14ac:dyDescent="0.25">
      <c r="B180" s="19"/>
    </row>
    <row r="181" spans="2:2" s="4" customFormat="1" x14ac:dyDescent="0.25">
      <c r="B181" s="19"/>
    </row>
    <row r="182" spans="2:2" s="4" customFormat="1" x14ac:dyDescent="0.25">
      <c r="B182" s="19"/>
    </row>
    <row r="183" spans="2:2" s="4" customFormat="1" x14ac:dyDescent="0.25">
      <c r="B183" s="19"/>
    </row>
    <row r="184" spans="2:2" s="4" customFormat="1" x14ac:dyDescent="0.25">
      <c r="B184" s="19"/>
    </row>
    <row r="185" spans="2:2" s="4" customFormat="1" x14ac:dyDescent="0.25">
      <c r="B185" s="19"/>
    </row>
    <row r="186" spans="2:2" s="4" customFormat="1" x14ac:dyDescent="0.25">
      <c r="B186" s="19"/>
    </row>
    <row r="187" spans="2:2" s="4" customFormat="1" x14ac:dyDescent="0.25">
      <c r="B187" s="19"/>
    </row>
    <row r="188" spans="2:2" s="4" customFormat="1" x14ac:dyDescent="0.25">
      <c r="B188" s="19"/>
    </row>
    <row r="189" spans="2:2" s="4" customFormat="1" x14ac:dyDescent="0.25">
      <c r="B189" s="19"/>
    </row>
    <row r="190" spans="2:2" s="4" customFormat="1" x14ac:dyDescent="0.25">
      <c r="B190" s="19"/>
    </row>
    <row r="191" spans="2:2" s="4" customFormat="1" x14ac:dyDescent="0.25">
      <c r="B191" s="19"/>
    </row>
    <row r="192" spans="2:2" s="4" customFormat="1" x14ac:dyDescent="0.25">
      <c r="B192" s="19"/>
    </row>
    <row r="193" spans="2:2" s="4" customFormat="1" x14ac:dyDescent="0.25">
      <c r="B193" s="19"/>
    </row>
    <row r="194" spans="2:2" s="4" customFormat="1" x14ac:dyDescent="0.25">
      <c r="B194" s="19"/>
    </row>
    <row r="195" spans="2:2" s="4" customFormat="1" x14ac:dyDescent="0.25">
      <c r="B195" s="19"/>
    </row>
    <row r="196" spans="2:2" s="4" customFormat="1" x14ac:dyDescent="0.25">
      <c r="B196" s="19"/>
    </row>
    <row r="197" spans="2:2" s="4" customFormat="1" x14ac:dyDescent="0.25">
      <c r="B197" s="19"/>
    </row>
    <row r="198" spans="2:2" s="4" customFormat="1" x14ac:dyDescent="0.25">
      <c r="B198" s="19"/>
    </row>
    <row r="199" spans="2:2" s="4" customFormat="1" x14ac:dyDescent="0.25">
      <c r="B199" s="19"/>
    </row>
    <row r="200" spans="2:2" s="4" customFormat="1" x14ac:dyDescent="0.25">
      <c r="B200" s="19"/>
    </row>
    <row r="201" spans="2:2" s="4" customFormat="1" x14ac:dyDescent="0.25">
      <c r="B201" s="19"/>
    </row>
    <row r="202" spans="2:2" s="4" customFormat="1" x14ac:dyDescent="0.25">
      <c r="B202" s="19"/>
    </row>
    <row r="203" spans="2:2" s="4" customFormat="1" x14ac:dyDescent="0.25">
      <c r="B203" s="19"/>
    </row>
    <row r="204" spans="2:2" s="4" customFormat="1" x14ac:dyDescent="0.25">
      <c r="B204" s="19"/>
    </row>
    <row r="205" spans="2:2" s="4" customFormat="1" x14ac:dyDescent="0.25">
      <c r="B205" s="19"/>
    </row>
    <row r="206" spans="2:2" s="4" customFormat="1" x14ac:dyDescent="0.25">
      <c r="B206" s="19"/>
    </row>
    <row r="207" spans="2:2" s="4" customFormat="1" x14ac:dyDescent="0.25">
      <c r="B207" s="19"/>
    </row>
    <row r="208" spans="2:2" s="4" customFormat="1" x14ac:dyDescent="0.25">
      <c r="B208" s="19"/>
    </row>
    <row r="209" spans="2:2" s="4" customFormat="1" x14ac:dyDescent="0.25">
      <c r="B209" s="19"/>
    </row>
    <row r="210" spans="2:2" s="4" customFormat="1" x14ac:dyDescent="0.25">
      <c r="B210" s="19"/>
    </row>
    <row r="211" spans="2:2" s="4" customFormat="1" x14ac:dyDescent="0.25">
      <c r="B211" s="19"/>
    </row>
    <row r="212" spans="2:2" s="4" customFormat="1" x14ac:dyDescent="0.25">
      <c r="B212" s="19"/>
    </row>
    <row r="213" spans="2:2" s="4" customFormat="1" x14ac:dyDescent="0.25">
      <c r="B213" s="19"/>
    </row>
    <row r="214" spans="2:2" s="4" customFormat="1" x14ac:dyDescent="0.25">
      <c r="B214" s="19"/>
    </row>
    <row r="215" spans="2:2" s="4" customFormat="1" x14ac:dyDescent="0.25">
      <c r="B215" s="19"/>
    </row>
    <row r="216" spans="2:2" s="4" customFormat="1" x14ac:dyDescent="0.25">
      <c r="B216" s="19"/>
    </row>
    <row r="217" spans="2:2" s="4" customFormat="1" x14ac:dyDescent="0.25">
      <c r="B217" s="19"/>
    </row>
    <row r="218" spans="2:2" s="4" customFormat="1" x14ac:dyDescent="0.25">
      <c r="B218" s="19"/>
    </row>
    <row r="219" spans="2:2" s="4" customFormat="1" x14ac:dyDescent="0.25">
      <c r="B219" s="19"/>
    </row>
    <row r="220" spans="2:2" s="4" customFormat="1" x14ac:dyDescent="0.25">
      <c r="B220" s="19"/>
    </row>
    <row r="221" spans="2:2" s="4" customFormat="1" x14ac:dyDescent="0.25">
      <c r="B221" s="19"/>
    </row>
    <row r="222" spans="2:2" s="4" customFormat="1" x14ac:dyDescent="0.25">
      <c r="B222" s="19"/>
    </row>
    <row r="223" spans="2:2" s="4" customFormat="1" x14ac:dyDescent="0.25">
      <c r="B223" s="19"/>
    </row>
    <row r="224" spans="2:2" s="4" customFormat="1" x14ac:dyDescent="0.25">
      <c r="B224" s="19"/>
    </row>
    <row r="225" spans="2:2" s="4" customFormat="1" x14ac:dyDescent="0.25">
      <c r="B225" s="19"/>
    </row>
    <row r="226" spans="2:2" s="4" customFormat="1" x14ac:dyDescent="0.25">
      <c r="B226" s="19"/>
    </row>
    <row r="227" spans="2:2" s="4" customFormat="1" x14ac:dyDescent="0.25">
      <c r="B227" s="19"/>
    </row>
    <row r="228" spans="2:2" s="4" customFormat="1" x14ac:dyDescent="0.25">
      <c r="B228" s="19"/>
    </row>
    <row r="229" spans="2:2" s="4" customFormat="1" x14ac:dyDescent="0.25">
      <c r="B229" s="19"/>
    </row>
    <row r="230" spans="2:2" s="4" customFormat="1" x14ac:dyDescent="0.25">
      <c r="B230" s="19"/>
    </row>
    <row r="231" spans="2:2" s="4" customFormat="1" x14ac:dyDescent="0.25">
      <c r="B231" s="19"/>
    </row>
    <row r="232" spans="2:2" s="4" customFormat="1" x14ac:dyDescent="0.25">
      <c r="B232" s="19"/>
    </row>
    <row r="233" spans="2:2" s="4" customFormat="1" x14ac:dyDescent="0.25">
      <c r="B233" s="19"/>
    </row>
  </sheetData>
  <mergeCells count="3">
    <mergeCell ref="E3:I3"/>
    <mergeCell ref="E6:I6"/>
    <mergeCell ref="B31:I31"/>
  </mergeCells>
  <conditionalFormatting sqref="E18:I18">
    <cfRule type="cellIs" dxfId="4" priority="5" operator="equal">
      <formula>0</formula>
    </cfRule>
  </conditionalFormatting>
  <conditionalFormatting sqref="E19:I19">
    <cfRule type="cellIs" dxfId="3" priority="4" operator="equal">
      <formula>1</formula>
    </cfRule>
  </conditionalFormatting>
  <conditionalFormatting sqref="E9:I16">
    <cfRule type="cellIs" dxfId="2" priority="2" operator="equal">
      <formula>"−"</formula>
    </cfRule>
    <cfRule type="cellIs" dxfId="1" priority="3" operator="equal">
      <formula>"+"</formula>
    </cfRule>
  </conditionalFormatting>
  <conditionalFormatting sqref="K9:K16">
    <cfRule type="cellIs" dxfId="0" priority="1" operator="equal">
      <formula>0</formula>
    </cfRule>
  </conditionalFormatting>
  <printOptions horizontalCentered="1" verticalCentered="1"/>
  <pageMargins left="0.25" right="0.25" top="0.75" bottom="0.75" header="0.3" footer="0.3"/>
  <pageSetup paperSize="9" scale="110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Prioritization Matrix</vt:lpstr>
      <vt:lpstr>Example1</vt:lpstr>
      <vt:lpstr>Example2</vt:lpstr>
      <vt:lpstr>Example1!Print_Area</vt:lpstr>
      <vt:lpstr>Example2!Print_Area</vt:lpstr>
      <vt:lpstr>'Prioritization Matrix'!Print_Area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2018-08-21T20:07:47Z</dcterms:modified>
</cp:coreProperties>
</file>