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数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2F6F4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6" customWidth="1" min="4" max="4"/>
    <col width="18" customWidth="1" min="5" max="5"/>
    <col width="26" customWidth="1" min="6" max="6"/>
  </cols>
  <sheetData>
    <row r="1" ht="32" customHeight="1">
      <c r="A1" s="1" t="inlineStr">
        <is>
          <t>年份</t>
        </is>
      </c>
      <c r="B1" s="1" t="inlineStr">
        <is>
          <t>新能源汽车销量(万辆)</t>
        </is>
      </c>
      <c r="C1" s="1" t="inlineStr">
        <is>
          <t>汽车总销量(万辆)</t>
        </is>
      </c>
      <c r="D1" s="1" t="inlineStr">
        <is>
          <t>新能源渗透率(%)</t>
        </is>
      </c>
      <c r="E1" s="1" t="inlineStr">
        <is>
          <t>公共充电桩(万个)</t>
        </is>
      </c>
      <c r="F1" s="1" t="inlineStr">
        <is>
          <t>备注</t>
        </is>
      </c>
    </row>
    <row r="2">
      <c r="A2" s="2" t="n">
        <v>2015</v>
      </c>
      <c r="B2" s="2" t="n">
        <v>33.1</v>
      </c>
      <c r="C2" s="2" t="n">
        <v>2459.8</v>
      </c>
      <c r="D2" s="2" t="n">
        <v>1.35</v>
      </c>
      <c r="E2" s="2" t="n">
        <v>4.9</v>
      </c>
      <c r="F2" s="3" t="inlineStr"/>
    </row>
    <row r="3">
      <c r="A3" s="2" t="n">
        <v>2016</v>
      </c>
      <c r="B3" s="2" t="n">
        <v>50.7</v>
      </c>
      <c r="C3" s="2" t="n">
        <v>2802.8</v>
      </c>
      <c r="D3" s="2" t="n">
        <v>1.81</v>
      </c>
      <c r="E3" s="2" t="n">
        <v>14.1</v>
      </c>
      <c r="F3" s="3" t="inlineStr"/>
    </row>
    <row r="4">
      <c r="A4" s="2" t="n">
        <v>2017</v>
      </c>
      <c r="B4" s="2" t="n">
        <v>77.7</v>
      </c>
      <c r="C4" s="2" t="n">
        <v>2887.9</v>
      </c>
      <c r="D4" s="2" t="n">
        <v>2.69</v>
      </c>
      <c r="E4" s="2" t="n">
        <v>44.6</v>
      </c>
      <c r="F4" s="3" t="inlineStr"/>
    </row>
    <row r="5">
      <c r="A5" s="2" t="n">
        <v>2018</v>
      </c>
      <c r="B5" s="2" t="n">
        <v>125.6</v>
      </c>
      <c r="C5" s="2" t="n">
        <v>2808.1</v>
      </c>
      <c r="D5" s="2" t="n">
        <v>4.47</v>
      </c>
      <c r="E5" s="2" t="n">
        <v>77.7</v>
      </c>
      <c r="F5" s="3" t="inlineStr"/>
    </row>
    <row r="6">
      <c r="A6" s="2" t="n">
        <v>2019</v>
      </c>
      <c r="B6" s="2" t="n">
        <v>120.6</v>
      </c>
      <c r="C6" s="2" t="n">
        <v>2576.9</v>
      </c>
      <c r="D6" s="2" t="n">
        <v>4.68</v>
      </c>
      <c r="E6" s="2" t="n">
        <v>121.9</v>
      </c>
      <c r="F6" s="3" t="inlineStr">
        <is>
          <t>补贴退坡，首次负增长</t>
        </is>
      </c>
    </row>
    <row r="7">
      <c r="A7" s="2" t="n">
        <v>2020</v>
      </c>
      <c r="B7" s="2" t="n">
        <v>136.7</v>
      </c>
      <c r="C7" s="2" t="n">
        <v>2531.1</v>
      </c>
      <c r="D7" s="2" t="n">
        <v>5.4</v>
      </c>
      <c r="E7" s="2" t="n">
        <v>168.1</v>
      </c>
      <c r="F7" s="3" t="inlineStr">
        <is>
          <t>疫情冲击，全年仍微增</t>
        </is>
      </c>
    </row>
    <row r="8">
      <c r="A8" s="2" t="n">
        <v>2021</v>
      </c>
      <c r="B8" s="2" t="n">
        <v>352.1</v>
      </c>
      <c r="C8" s="2" t="n">
        <v>2627.5</v>
      </c>
      <c r="D8" s="2" t="n">
        <v>13.4</v>
      </c>
      <c r="E8" s="2" t="n">
        <v>261.7</v>
      </c>
      <c r="F8" s="3" t="inlineStr">
        <is>
          <t>渗透率首次突破10%</t>
        </is>
      </c>
    </row>
    <row r="9">
      <c r="A9" s="2" t="n">
        <v>2022</v>
      </c>
      <c r="B9" s="2" t="n">
        <v>688.7</v>
      </c>
      <c r="C9" s="2" t="n">
        <v>2686.4</v>
      </c>
      <c r="D9" s="2" t="n">
        <v>25.64</v>
      </c>
      <c r="E9" s="2" t="n">
        <v>521</v>
      </c>
      <c r="F9" s="3" t="inlineStr">
        <is>
          <t>补贴退坡前抢购</t>
        </is>
      </c>
    </row>
    <row r="10">
      <c r="A10" s="2" t="n">
        <v>2023</v>
      </c>
      <c r="B10" s="2" t="n">
        <v>949.5</v>
      </c>
      <c r="C10" s="2" t="n">
        <v>3009.4</v>
      </c>
      <c r="D10" s="2" t="n">
        <v>31.55</v>
      </c>
      <c r="E10" s="2" t="n">
        <v>859.6</v>
      </c>
      <c r="F10" s="3" t="inlineStr"/>
    </row>
    <row r="11">
      <c r="A11" s="2" t="n">
        <v>2024</v>
      </c>
      <c r="B11" s="2" t="n">
        <v>1286.6</v>
      </c>
      <c r="C11" s="2" t="n">
        <v>3143.6</v>
      </c>
      <c r="D11" s="2" t="n">
        <v>40.93</v>
      </c>
      <c r="E11" s="2" t="n">
        <v>1281.8</v>
      </c>
      <c r="F11" s="3" t="inlineStr">
        <is>
          <t>渗透率首次突破40%</t>
        </is>
      </c>
    </row>
    <row r="12">
      <c r="A12" s="2" t="n">
        <v>2025</v>
      </c>
      <c r="B12" s="2" t="n">
        <v>1600</v>
      </c>
      <c r="C12" s="2" t="n">
        <v>3300</v>
      </c>
      <c r="D12" s="2" t="n">
        <v>48.48</v>
      </c>
      <c r="E12" s="2" t="n">
        <v>1800</v>
      </c>
      <c r="F12" s="3" t="inlineStr">
        <is>
          <t>（预估）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  <col width="10" customWidth="1" min="3" max="3"/>
  </cols>
  <sheetData>
    <row r="1">
      <c r="A1" s="4" t="inlineStr">
        <is>
          <t>字段</t>
        </is>
      </c>
      <c r="B1" s="4" t="inlineStr">
        <is>
          <t>含义</t>
        </is>
      </c>
      <c r="C1" s="4" t="inlineStr">
        <is>
          <t>单位</t>
        </is>
      </c>
    </row>
    <row r="2">
      <c r="A2" s="5" t="inlineStr">
        <is>
          <t>年份</t>
        </is>
      </c>
      <c r="B2" s="5" t="inlineStr">
        <is>
          <t>统计年度</t>
        </is>
      </c>
      <c r="C2" s="5" t="inlineStr">
        <is>
          <t>年</t>
        </is>
      </c>
    </row>
    <row r="3">
      <c r="A3" s="5" t="inlineStr">
        <is>
          <t>新能源汽车销量</t>
        </is>
      </c>
      <c r="B3" s="5" t="inlineStr">
        <is>
          <t>当年新能源汽车（纯电+插混）总销量</t>
        </is>
      </c>
      <c r="C3" s="5" t="inlineStr">
        <is>
          <t>万辆</t>
        </is>
      </c>
    </row>
    <row r="4">
      <c r="A4" s="5" t="inlineStr">
        <is>
          <t>汽车总销量</t>
        </is>
      </c>
      <c r="B4" s="5" t="inlineStr">
        <is>
          <t>当年全部汽车销量</t>
        </is>
      </c>
      <c r="C4" s="5" t="inlineStr">
        <is>
          <t>万辆</t>
        </is>
      </c>
    </row>
    <row r="5">
      <c r="A5" s="5" t="inlineStr">
        <is>
          <t>新能源渗透率</t>
        </is>
      </c>
      <c r="B5" s="5">
        <f> 新能源汽车销量 ÷ 汽车总销量 × 100%</f>
        <v/>
      </c>
      <c r="C5" s="5" t="inlineStr">
        <is>
          <t>%</t>
        </is>
      </c>
    </row>
    <row r="6">
      <c r="A6" s="5" t="inlineStr">
        <is>
          <t>公共充电桩</t>
        </is>
      </c>
      <c r="B6" s="5" t="inlineStr">
        <is>
          <t>当年末全国公共充电桩保有量</t>
        </is>
      </c>
      <c r="C6" s="5" t="inlineStr">
        <is>
          <t>万个</t>
        </is>
      </c>
    </row>
    <row r="7">
      <c r="A7" s="5" t="inlineStr"/>
      <c r="B7" s="5" t="inlineStr"/>
      <c r="C7" s="5" t="inlineStr"/>
    </row>
    <row r="8">
      <c r="A8" s="5" t="inlineStr">
        <is>
          <t>数据来源</t>
        </is>
      </c>
      <c r="B8" s="5" t="inlineStr">
        <is>
          <t>中国汽车工业协会 / 公安部 / 中国充电联盟 公开发布数据整理</t>
        </is>
      </c>
      <c r="C8" s="5" t="inlineStr"/>
    </row>
    <row r="9">
      <c r="A9" s="5" t="inlineStr">
        <is>
          <t>用途</t>
        </is>
      </c>
      <c r="B9" s="5" t="inlineStr">
        <is>
          <t>本文件为《用 AI 把数据讲成故事》教程配套练习素材，数值为公开数据近似整理，仅用于教学演示</t>
        </is>
      </c>
      <c r="C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2026-09-22T08:23:06Z</dcterms:created>
  <dcterms:modified xmlns:dcterms="http://purl.org/dc/terms/" xmlns:xsi="http://www.w3.org/2001/XMLSchema-instance" xsi:type="dcterms:W3CDTF">2026-09-22T08:23:06Z</dcterms:modified>
</cp:coreProperties>
</file>